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Gail Hosey\Documents\BIM\AA folder\"/>
    </mc:Choice>
  </mc:AlternateContent>
  <bookViews>
    <workbookView xWindow="0" yWindow="0" windowWidth="24000" windowHeight="9735" tabRatio="500"/>
  </bookViews>
  <sheets>
    <sheet name="Master Template" sheetId="1" r:id="rId1"/>
    <sheet name="SFG20" sheetId="11" r:id="rId2"/>
    <sheet name="SPie Attributes" sheetId="9" r:id="rId3"/>
  </sheets>
  <externalReferences>
    <externalReference r:id="rId4"/>
    <externalReference r:id="rId5"/>
    <externalReference r:id="rId6"/>
    <externalReference r:id="rId7"/>
  </externalReferences>
  <definedNames>
    <definedName name="_xlnm._FilterDatabase" localSheetId="2" hidden="1">'SPie Attributes'!$A$1:$M$35</definedName>
    <definedName name="ActionCode">'[1]Addl. PickLists'!$AI$23:$AI$29</definedName>
    <definedName name="ActionID">'[1]13-Action'!$A$1:$A$201</definedName>
    <definedName name="ApprovalBy" localSheetId="2">[2]PickLists!$A$1:$A$65536</definedName>
    <definedName name="ApprovalBy">'[1]Addl. PickLists'!$AL$4:$AL$7</definedName>
    <definedName name="AreaUnit" localSheetId="2">[2]PickLists!$B$1:$B$65536</definedName>
    <definedName name="AreaUnit">'[1]Addl. PickLists'!$AA$23:$AA$27</definedName>
    <definedName name="AssemblyType" localSheetId="1">[3]PickLists!$AW:$AW</definedName>
    <definedName name="AssemblyType" localSheetId="2">[2]PickLists!$AW$1:$AW$65536</definedName>
    <definedName name="AssemblyType">[3]PickLists!$AW$1:$AW$65536</definedName>
    <definedName name="AssetType" localSheetId="2">[2]PickLists!$C$1:$C$65536</definedName>
    <definedName name="AssetType">'[1]Addl. PickLists'!$AF$4:$AF$6</definedName>
    <definedName name="AttributeID">'[1]08-Attribute'!$T$1:$T$201</definedName>
    <definedName name="AttributeSetType">'[1]Addl. PickLists'!$AC$23:$AC$30</definedName>
    <definedName name="Category_Element" localSheetId="1">#REF!</definedName>
    <definedName name="Category_Element">#REF!</definedName>
    <definedName name="Category_Facility" localSheetId="1">#REF!</definedName>
    <definedName name="Category_Facility">#REF!</definedName>
    <definedName name="Category_Product" localSheetId="1">#REF!</definedName>
    <definedName name="Category_Product">#REF!</definedName>
    <definedName name="Category_Role">#REF!</definedName>
    <definedName name="Category_Space">#REF!</definedName>
    <definedName name="CategoryRole">#REF!</definedName>
    <definedName name="CertificationID" localSheetId="1">'[1]20-Certification'!$A:$A</definedName>
    <definedName name="CertificationID">'[1]20-Certification'!$A$1:$A$65536</definedName>
    <definedName name="Component.Name" localSheetId="1">[3]Component!$A:$A</definedName>
    <definedName name="Component.Name" localSheetId="2">[2]Component!$A$1:$A$65536</definedName>
    <definedName name="Component.Name">[3]Component!$A$1:$A$65536</definedName>
    <definedName name="ComponentID">'[1]07-Component'!$M$1:$M$210</definedName>
    <definedName name="Connection.Name" localSheetId="1">[3]Connection!$A:$A</definedName>
    <definedName name="Connection.Name" localSheetId="2">[2]Connection!$A$1:$A$65536</definedName>
    <definedName name="Connection.Name">[3]Connection!$A$1:$A$65536</definedName>
    <definedName name="ConnectionType" localSheetId="1">[3]PickLists!$J:$J</definedName>
    <definedName name="ConnectionType" localSheetId="2">[2]PickLists!$J$1:$J$65536</definedName>
    <definedName name="ConnectionType">[3]PickLists!$J$1:$J$65536</definedName>
    <definedName name="Contact.Name" localSheetId="1">[3]Contact!$A:$A</definedName>
    <definedName name="Contact.Name" localSheetId="2">[2]Contact!$A$1:$A$65536</definedName>
    <definedName name="Contact.Name">[3]Contact!$A$1:$A$65536</definedName>
    <definedName name="ContactID">'[1]01-Contact'!$Y$1:$Y$199</definedName>
    <definedName name="CoordinateID" localSheetId="1">'[1]09-Coordinate'!$A:$A</definedName>
    <definedName name="CoordinateID">'[1]09-Coordinate'!$A$1:$A$65536</definedName>
    <definedName name="CoordinateSheet" localSheetId="1">#REF!</definedName>
    <definedName name="CoordinateSheet">#REF!</definedName>
    <definedName name="CoordinateType" localSheetId="2">[2]PickLists!$K$1:$K$65536</definedName>
    <definedName name="CoordinateType">'[1]Addl. PickLists'!$AF$23:$AF$28</definedName>
    <definedName name="CostUnit" localSheetId="2">[2]PickLists!$AV$1:$AV$65536</definedName>
    <definedName name="CostUnit">'[1]Addl. PickLists'!$AH$4:$AH$6</definedName>
    <definedName name="DocumentID">'[1]11-Document'!$M$1:$M$201</definedName>
    <definedName name="DocumentType" localSheetId="1">[3]PickLists!$L:$L</definedName>
    <definedName name="DocumentType" localSheetId="2">[2]PickLists!$L$1:$L$65536</definedName>
    <definedName name="DocumentType">[3]PickLists!$L$1:$L$65536</definedName>
    <definedName name="DurationUnit" localSheetId="2">[2]PickLists!$M$1:$M$65536</definedName>
    <definedName name="DurationUnit">'[1]Addl. PickLists'!$AJ$4:$AJ$10</definedName>
    <definedName name="Email">[4]Contact!$A$1:$A$65536</definedName>
    <definedName name="EmergencyTaskID" localSheetId="1">'[1]29-Emergency'!$A:$A</definedName>
    <definedName name="EmergencyTaskID">'[1]29-Emergency'!$A$1:$A$65536</definedName>
    <definedName name="FacilityID">'[1]02-Facility'!$K$1:$K$201</definedName>
    <definedName name="Floor.Name" localSheetId="1">[3]Floor!$A:$A</definedName>
    <definedName name="Floor.Name" localSheetId="2">[2]Floor!$A$1:$A$65536</definedName>
    <definedName name="Floor.Name">[3]Floor!$A$1:$A$65536</definedName>
    <definedName name="FloorID">'[1]03-Floor'!$AB$1:$AB$201</definedName>
    <definedName name="FloorName">[4]Floor!$A$1:$A$65536</definedName>
    <definedName name="FloorType" localSheetId="1">[3]PickLists!$N:$N</definedName>
    <definedName name="FloorType" localSheetId="2">[2]PickLists!$N$1:$N$65536</definedName>
    <definedName name="FloorType">[3]PickLists!$N$1:$N$65536</definedName>
    <definedName name="ImpactStage" localSheetId="1">[3]PickLists!$AY:$AY</definedName>
    <definedName name="ImpactStage" localSheetId="2">[2]PickLists!$AY$1:$AY$65536</definedName>
    <definedName name="ImpactStage">[3]PickLists!$AY$1:$AY$65536</definedName>
    <definedName name="ImpactType" localSheetId="1">[3]PickLists!$AX:$AX</definedName>
    <definedName name="ImpactType" localSheetId="2">[2]PickLists!$AX$1:$AX$65536</definedName>
    <definedName name="ImpactType">[3]PickLists!$AX$1:$AX$65536</definedName>
    <definedName name="ImpactUnit" localSheetId="1">[3]PickLists!$AZ:$AZ</definedName>
    <definedName name="ImpactUnit" localSheetId="2">[2]PickLists!$AZ$1:$AZ$65536</definedName>
    <definedName name="ImpactUnit">[3]PickLists!$AZ$1:$AZ$65536</definedName>
    <definedName name="InstallationID">'[1]14-Installation'!$R$1:$R$197</definedName>
    <definedName name="InstructionID" localSheetId="1">'[1]18-Instruction'!$A:$A</definedName>
    <definedName name="InstructionID">'[1]18-Instruction'!$A$1:$A$65536</definedName>
    <definedName name="IssueCategory" localSheetId="1">[3]PickLists!$O:$O</definedName>
    <definedName name="IssueCategory" localSheetId="2">[2]PickLists!$O$1:$O$65536</definedName>
    <definedName name="IssueCategory">[3]PickLists!$O$1:$O$65536</definedName>
    <definedName name="IssueChance" localSheetId="1">[3]PickLists!$P:$P</definedName>
    <definedName name="IssueChance" localSheetId="2">[2]PickLists!$P$1:$P$65536</definedName>
    <definedName name="IssueChance">[3]PickLists!$P$1:$P$65536</definedName>
    <definedName name="IssueImpact" localSheetId="1">[3]PickLists!$Q:$Q</definedName>
    <definedName name="IssueImpact" localSheetId="2">[2]PickLists!$Q$1:$Q$65536</definedName>
    <definedName name="IssueImpact">[3]PickLists!$Q$1:$Q$65536</definedName>
    <definedName name="IssueRisk" localSheetId="1">[3]PickLists!$R:$R</definedName>
    <definedName name="IssueRisk" localSheetId="2">[2]PickLists!$R$1:$R$65536</definedName>
    <definedName name="IssueRisk">[3]PickLists!$R$1:$R$65536</definedName>
    <definedName name="Job.Name" localSheetId="1">[3]Job!$A:$A</definedName>
    <definedName name="Job.Name" localSheetId="2">[2]Job!$A$1:$A$65536</definedName>
    <definedName name="Job.Name">[3]Job!$A$1:$A$65536</definedName>
    <definedName name="JobStatusType" localSheetId="2">[2]PickLists!$S$1:$S$65536</definedName>
    <definedName name="JobStatusType">'[1]Addl. PickLists'!$AA$33:$AA$36</definedName>
    <definedName name="JobType" localSheetId="1">[3]PickLists!$T:$T</definedName>
    <definedName name="JobType" localSheetId="2">[2]PickLists!$T$1:$T$65536</definedName>
    <definedName name="JobType">[3]PickLists!$T$1:$T$65536</definedName>
    <definedName name="LinearUnit">'[1]Addl. PickLists'!$AA$4:$AA$10</definedName>
    <definedName name="ManualID" localSheetId="1">'[1]15-Manual'!$A:$A</definedName>
    <definedName name="ManualID">'[1]15-Manual'!$A$1:$A$65536</definedName>
    <definedName name="MaterialID" localSheetId="1">'[1]21-Material'!$A:$A</definedName>
    <definedName name="MaterialID">'[1]21-Material'!$A$1:$A$65536</definedName>
    <definedName name="objAssembly" localSheetId="1">[3]PickLists!$BA:$BA</definedName>
    <definedName name="objAssembly" localSheetId="2">[2]PickLists!$BA$1:$BA$65536</definedName>
    <definedName name="objAssembly">[3]PickLists!$BA$1:$BA$65536</definedName>
    <definedName name="objAttribute" localSheetId="1">[3]PickLists!$U:$U</definedName>
    <definedName name="objAttribute" localSheetId="2">[2]PickLists!$U$1:$U$65536</definedName>
    <definedName name="objAttribute">[3]PickLists!$U$1:$U$65536</definedName>
    <definedName name="objAttribute1">[2]PickLists!$U$1:$U$65536</definedName>
    <definedName name="objAttributeType" localSheetId="1">#REF!</definedName>
    <definedName name="objAttributeType">#REF!</definedName>
    <definedName name="objComponent" localSheetId="1">[3]PickLists!$W:$W</definedName>
    <definedName name="objComponent" localSheetId="2">[2]PickLists!$W$1:$W$65536</definedName>
    <definedName name="objComponent">[3]PickLists!$W$1:$W$65536</definedName>
    <definedName name="objConnection" localSheetId="1">#REF!</definedName>
    <definedName name="objConnection">#REF!</definedName>
    <definedName name="objContact" localSheetId="1">[3]PickLists!$Y:$Y</definedName>
    <definedName name="objContact" localSheetId="2">[2]PickLists!$Y$1:$Y$65536</definedName>
    <definedName name="objContact">[3]PickLists!$Y$1:$Y$65536</definedName>
    <definedName name="objCoordinate" localSheetId="1">[3]PickLists!$Z:$Z</definedName>
    <definedName name="objCoordinate" localSheetId="2">[2]PickLists!$Z$1:$Z$65536</definedName>
    <definedName name="objCoordinate">[3]PickLists!$Z$1:$Z$65536</definedName>
    <definedName name="objDocument" localSheetId="1">[3]PickLists!$AA:$AA</definedName>
    <definedName name="objDocument" localSheetId="2">[2]PickLists!$AA$1:$AA$65536</definedName>
    <definedName name="objDocument">[3]PickLists!$AA$1:$AA$65536</definedName>
    <definedName name="objFacility" localSheetId="1">[3]PickLists!$AB:$AB</definedName>
    <definedName name="objFacility" localSheetId="2">[2]PickLists!$AB$1:$AB$65536</definedName>
    <definedName name="objFacility">[3]PickLists!$AB$1:$AB$65536</definedName>
    <definedName name="objFloor" localSheetId="1">[3]PickLists!$AC:$AC</definedName>
    <definedName name="objFloor" localSheetId="2">[2]PickLists!$AC$1:$AC$65536</definedName>
    <definedName name="objFloor">[3]PickLists!$AC$1:$AC$65536</definedName>
    <definedName name="objImpact" localSheetId="1">[3]PickLists!$BB:$BB</definedName>
    <definedName name="objImpact" localSheetId="2">[2]PickLists!$BB$1:$BB$65536</definedName>
    <definedName name="objImpact">[3]PickLists!$BB$1:$BB$65536</definedName>
    <definedName name="objIssue" localSheetId="1">[3]PickLists!$AD:$AD</definedName>
    <definedName name="objIssue" localSheetId="2">[2]PickLists!$AD$1:$AD$65536</definedName>
    <definedName name="objIssue">[3]PickLists!$AD$1:$AD$65536</definedName>
    <definedName name="objJob" localSheetId="1">[3]PickLists!$AE:$AE</definedName>
    <definedName name="objJob" localSheetId="2">[2]PickLists!$AE$1:$AE$65536</definedName>
    <definedName name="objJob">[3]PickLists!$AE$1:$AE$65536</definedName>
    <definedName name="objProject" localSheetId="1">[3]PickLists!$AF:$AF</definedName>
    <definedName name="objProject" localSheetId="2">[2]PickLists!$AF$1:$AF$65536</definedName>
    <definedName name="objProject">[3]PickLists!$AF$1:$AF$65536</definedName>
    <definedName name="objResource" localSheetId="1">#REF!</definedName>
    <definedName name="objResource">#REF!</definedName>
    <definedName name="objSite" localSheetId="1">[3]PickLists!$AH:$AH</definedName>
    <definedName name="objSite" localSheetId="2">[2]PickLists!$AH$1:$AH$65536</definedName>
    <definedName name="objSite">[3]PickLists!$AH$1:$AH$65536</definedName>
    <definedName name="objSpace" localSheetId="1">[3]PickLists!$AI:$AI</definedName>
    <definedName name="objSpace" localSheetId="2">[2]PickLists!$AI$1:$AI$65536</definedName>
    <definedName name="objSpace">[3]PickLists!$AI$1:$AI$65536</definedName>
    <definedName name="objSpare" localSheetId="1">[3]PickLists!$AJ:$AJ</definedName>
    <definedName name="objSpare" localSheetId="2">[2]PickLists!$AJ$1:$AJ$65536</definedName>
    <definedName name="objSpare">[3]PickLists!$AJ$1:$AJ$65536</definedName>
    <definedName name="objSystem" localSheetId="1">[3]PickLists!$AK:$AK</definedName>
    <definedName name="objSystem" localSheetId="2">[2]PickLists!$AK$1:$AK$65536</definedName>
    <definedName name="objSystem">[3]PickLists!$AK$1:$AK$65536</definedName>
    <definedName name="objType" localSheetId="1">[3]PickLists!$AL:$AL</definedName>
    <definedName name="objType" localSheetId="2">[2]PickLists!$AL$1:$AL$65536</definedName>
    <definedName name="objType">[3]PickLists!$AL$1:$AL$65536</definedName>
    <definedName name="objWarranty" localSheetId="1">#REF!</definedName>
    <definedName name="objWarranty">#REF!</definedName>
    <definedName name="objZone" localSheetId="1">[3]PickLists!$AN:$AN</definedName>
    <definedName name="objZone" localSheetId="2">[2]PickLists!$AN$1:$AN$65536</definedName>
    <definedName name="objZone">[3]PickLists!$AN$1:$AN$65536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 localSheetId="1">'[1]24-PM'!$A:$A</definedName>
    <definedName name="PMTaskID">'[1]24-PM'!$A$1:$A$65536</definedName>
    <definedName name="_xlnm.Print_Area" localSheetId="0">'Master Template'!$A$1:$E$81</definedName>
    <definedName name="RegisterID">'[1]06-Register'!$U$1:$U$166</definedName>
    <definedName name="RegisterType">'[1]Addl. PickLists'!$AC$4:$AC$16</definedName>
    <definedName name="Resource.Name" localSheetId="1">[3]Resource!$A:$A</definedName>
    <definedName name="Resource.Name" localSheetId="2">[2]Resource!$A$1:$A$65536</definedName>
    <definedName name="Resource.Name">[3]Resource!$A$1:$A$65536</definedName>
    <definedName name="ResourceType" localSheetId="1">[3]PickLists!$AO:$AO</definedName>
    <definedName name="ResourceType" localSheetId="2">[2]PickLists!$AO$1:$AO$65536</definedName>
    <definedName name="ResourceType">[3]PickLists!$AO$1:$AO$65536</definedName>
    <definedName name="SafetyTaskID" localSheetId="1">'[1]25-Safety'!$A:$A</definedName>
    <definedName name="SafetyTaskID">'[1]25-Safety'!$A$1:$A$65536</definedName>
    <definedName name="ScheduleID" localSheetId="1">'[1]10-Schedule'!$A:$A</definedName>
    <definedName name="ScheduleID">'[1]10-Schedule'!$A$1:$A$65536</definedName>
    <definedName name="SheetType" localSheetId="1">[3]PickLists!$AP:$AP</definedName>
    <definedName name="SheetType" localSheetId="2">[2]PickLists!$AP$1:$AP$65536</definedName>
    <definedName name="SheetType">[3]PickLists!$AP$1:$AP$65536</definedName>
    <definedName name="ShutDownTaskID" localSheetId="1">'[1]28-ShutDown'!$A:$A</definedName>
    <definedName name="ShutDownTaskID">'[1]28-ShutDown'!$A$1:$A$65536</definedName>
    <definedName name="Space.Name" localSheetId="1">[3]Space!$A:$A</definedName>
    <definedName name="Space.Name" localSheetId="2">[2]Space!$A$1:$A$65536</definedName>
    <definedName name="Space.Name">[3]Space!$A$1:$A$65536</definedName>
    <definedName name="SpaceID">'[1]04-Space'!$AB$1:$AB$201</definedName>
    <definedName name="SpaceName">[4]Space!$A$1:$A$65536</definedName>
    <definedName name="SpareID">'[1]17-Spare'!$R$1:$R$201</definedName>
    <definedName name="SpareType" localSheetId="2">[2]PickLists!$AQ$1:$AQ$65536</definedName>
    <definedName name="SpareType">'[1]Addl. PickLists'!$AL$23:$AL$29</definedName>
    <definedName name="Speed1">#REF!</definedName>
    <definedName name="StageType" localSheetId="1">[3]PickLists!$AR:$AR</definedName>
    <definedName name="StageType" localSheetId="2">[2]PickLists!$AR$1:$AR$65536</definedName>
    <definedName name="StageType">[3]PickLists!$AR$1:$AR$65536</definedName>
    <definedName name="StartUpTaskID" localSheetId="1">'[1]27-StartUp'!$A:$A</definedName>
    <definedName name="StartUpTaskID">'[1]27-StartUp'!$A$1:$A$65536</definedName>
    <definedName name="SystemID">'[1]05-System'!$N$1:$N$200</definedName>
    <definedName name="Table11" localSheetId="1">[3]PickLists!$D:$D</definedName>
    <definedName name="Table11" localSheetId="2">[2]PickLists!$D$1:$D$65536</definedName>
    <definedName name="Table11">[3]PickLists!$D$1:$D$65536</definedName>
    <definedName name="Table13" localSheetId="1">[3]PickLists!$E:$E</definedName>
    <definedName name="Table13" localSheetId="2">[2]PickLists!$E$1:$E$65536</definedName>
    <definedName name="Table13">[3]PickLists!$E$1:$E$65536</definedName>
    <definedName name="Table21" localSheetId="1">[3]PickLists!$F:$F</definedName>
    <definedName name="Table21" localSheetId="2">[2]PickLists!$F$1:$F$65536</definedName>
    <definedName name="Table21">[3]PickLists!$F$1:$F$65536</definedName>
    <definedName name="Table23" localSheetId="1">[3]PickLists!$G:$G</definedName>
    <definedName name="Table23" localSheetId="2">[2]PickLists!$G$1:$G$65536</definedName>
    <definedName name="Table23">[3]PickLists!$G$1:$G$65536</definedName>
    <definedName name="Table34" localSheetId="1">[3]PickLists!$H:$H</definedName>
    <definedName name="Table34" localSheetId="2">[2]PickLists!$H$1:$H$65536</definedName>
    <definedName name="Table34">[3]PickLists!$H$1:$H$65536</definedName>
    <definedName name="TestID" localSheetId="1">'[1]19-Test'!$A:$A</definedName>
    <definedName name="TestID">'[1]19-Test'!$A$1:$A$65536</definedName>
    <definedName name="testrange" localSheetId="1">#REF!</definedName>
    <definedName name="testrange">#REF!</definedName>
    <definedName name="ToolID" localSheetId="1">'[1]22-Tool'!$A:$A</definedName>
    <definedName name="ToolID">'[1]22-Tool'!$A$1:$A$65536</definedName>
    <definedName name="TrainingID" localSheetId="1">'[1]23-Training'!$A:$A</definedName>
    <definedName name="TrainingID">'[1]23-Training'!$A$1:$A$65536</definedName>
    <definedName name="TransmittalID">'[1]12-Transmittal'!$N$1:$N$201</definedName>
    <definedName name="TroubleTaskID" localSheetId="1">'[1]26-Trouble'!$A:$A</definedName>
    <definedName name="TroubleTaskID">'[1]26-Trouble'!$A$1:$A$65536</definedName>
    <definedName name="Type.Name" localSheetId="1">[3]Type!$A:$A</definedName>
    <definedName name="Type.Name" localSheetId="2">[2]Type!$A$1:$A$65536</definedName>
    <definedName name="Type.Name">[3]Type!$A$1:$A$65536</definedName>
    <definedName name="VolumeUnit" localSheetId="1">[3]PickLists!$AU:$AU</definedName>
    <definedName name="VolumeUnit" localSheetId="2">[2]PickLists!$AU$1:$AU$65536</definedName>
    <definedName name="VolumeUnit">[3]PickLists!$AU$1:$AU$65536</definedName>
    <definedName name="WarrantyID" localSheetId="1">'[1]16-Warranty'!$A:$A</definedName>
    <definedName name="WarrantyID">'[1]16-Warranty'!$A$1:$A$65536</definedName>
    <definedName name="Yes_No">'[1]Addl. PickLists'!$AC$34:$AC$35</definedName>
    <definedName name="ZoneType" localSheetId="1">[3]PickLists!$AS:$AS</definedName>
    <definedName name="ZoneType" localSheetId="2">[2]PickLists!$AS$1:$AS$65536</definedName>
    <definedName name="ZoneType">[3]PickLists!$AS$1:$AS$65536</definedName>
  </definedNames>
  <calcPr calcId="125725"/>
</workbook>
</file>

<file path=xl/sharedStrings.xml><?xml version="1.0" encoding="utf-8"?>
<sst xmlns="http://schemas.openxmlformats.org/spreadsheetml/2006/main" count="307" uniqueCount="172">
  <si>
    <t>Specifications</t>
  </si>
  <si>
    <t>Manufacturer</t>
  </si>
  <si>
    <t>Construction Data</t>
  </si>
  <si>
    <t>Dimensional Data</t>
  </si>
  <si>
    <t>mm</t>
  </si>
  <si>
    <t>Overall Width</t>
  </si>
  <si>
    <t>Overall Height</t>
  </si>
  <si>
    <t>kg</t>
  </si>
  <si>
    <t>Performance Data</t>
  </si>
  <si>
    <t>Sustainable Material BREEAM etc</t>
  </si>
  <si>
    <t xml:space="preserve">Embodied Carbon </t>
  </si>
  <si>
    <t>kgCO2</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</si>
  <si>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</si>
  <si>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</si>
  <si>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</si>
  <si>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</si>
  <si>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</si>
  <si>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</si>
  <si>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</si>
  <si>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</si>
  <si>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</si>
  <si>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</si>
  <si>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</si>
  <si>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</si>
  <si>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</si>
  <si>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</si>
  <si>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</si>
  <si>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</si>
  <si>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</si>
  <si>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</si>
  <si>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</si>
  <si>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</si>
  <si>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Name</t>
  </si>
  <si>
    <t>CreatedBy</t>
  </si>
  <si>
    <t>CreatedOn</t>
  </si>
  <si>
    <t>Category</t>
  </si>
  <si>
    <t>SheetName</t>
  </si>
  <si>
    <t>RowName</t>
  </si>
  <si>
    <t>Unit</t>
  </si>
  <si>
    <t>ExtSystem</t>
  </si>
  <si>
    <t>ExtObject</t>
  </si>
  <si>
    <t>ExtIdentifier</t>
  </si>
  <si>
    <t>Description</t>
  </si>
  <si>
    <t>AllowedValues</t>
  </si>
  <si>
    <t>Type</t>
  </si>
  <si>
    <t>Material</t>
  </si>
  <si>
    <t>Shape</t>
  </si>
  <si>
    <t>Shipping Weight</t>
  </si>
  <si>
    <t>Y/N</t>
  </si>
  <si>
    <t>BMS Links</t>
  </si>
  <si>
    <t>Volts</t>
  </si>
  <si>
    <t>1,3</t>
  </si>
  <si>
    <t>Hertz</t>
  </si>
  <si>
    <t>Number of Poles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</si>
  <si>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</si>
  <si>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</si>
  <si>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</si>
  <si>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</si>
  <si>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</si>
  <si>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</si>
  <si>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</si>
  <si>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</si>
  <si>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</si>
  <si>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</si>
  <si>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</si>
  <si>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A - E</t>
  </si>
  <si>
    <t>Environmental Product Declaration</t>
  </si>
  <si>
    <t>Responsible Sourcing of Materials</t>
  </si>
  <si>
    <t>Sustainable Material LEED v.4</t>
  </si>
  <si>
    <t>Responsible Extraction of Materials</t>
  </si>
  <si>
    <t>Material Ingredient Reporting</t>
  </si>
  <si>
    <t>3rd Party Verification</t>
  </si>
  <si>
    <t>Endorsing body</t>
  </si>
  <si>
    <t>BREEAM</t>
  </si>
  <si>
    <t>Electrical Data (if required)</t>
  </si>
  <si>
    <t>Frequency</t>
  </si>
  <si>
    <t>Coverage Area</t>
  </si>
  <si>
    <t>Set Point Concentration</t>
  </si>
  <si>
    <t>ppm</t>
  </si>
  <si>
    <t>Battery Supply</t>
  </si>
  <si>
    <t>Battery Type</t>
  </si>
  <si>
    <t>e.g. Alkaline, Lithium Ion Rechargeable</t>
  </si>
  <si>
    <t>Enclosure Rating</t>
  </si>
  <si>
    <t>Classification System</t>
  </si>
  <si>
    <t>Classification</t>
  </si>
  <si>
    <t>Sustainability</t>
  </si>
  <si>
    <t>Manufacturer Website</t>
  </si>
  <si>
    <t>Product Range</t>
  </si>
  <si>
    <t>Operations &amp; Maintenance</t>
  </si>
  <si>
    <t>Hyperlink to Manufacturer O&amp;M Data</t>
  </si>
  <si>
    <t>Bespoke Timeframe</t>
  </si>
  <si>
    <t>Sustainable Material ETL</t>
  </si>
  <si>
    <t>Hyperlink to ETL webpage for product</t>
  </si>
  <si>
    <t>Action</t>
  </si>
  <si>
    <t>Criticality</t>
  </si>
  <si>
    <t>Manufacturer maintenance requirements.</t>
  </si>
  <si>
    <r>
      <t>m</t>
    </r>
    <r>
      <rPr>
        <vertAlign val="superscript"/>
        <sz val="10"/>
        <rFont val="Arial"/>
        <family val="2"/>
      </rPr>
      <t>2</t>
    </r>
  </si>
  <si>
    <t>eg. N/A, DC, 50,60, Other, UserDefined</t>
  </si>
  <si>
    <t>Suitability for Use</t>
  </si>
  <si>
    <t>Template Custodian</t>
  </si>
  <si>
    <t>Reference Standard</t>
  </si>
  <si>
    <t>Gross Weight</t>
  </si>
  <si>
    <t>Overall Length</t>
  </si>
  <si>
    <t>Access required for maintenance of this item</t>
  </si>
  <si>
    <t>Supply Phase</t>
  </si>
  <si>
    <t xml:space="preserve">Voltage </t>
  </si>
  <si>
    <t>e.g. N/A,1,3</t>
  </si>
  <si>
    <t xml:space="preserve">IP rating </t>
  </si>
  <si>
    <t>University of Bath ICE Data if none other available</t>
  </si>
  <si>
    <t xml:space="preserve">Northing,Easting </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</si>
  <si>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</si>
  <si>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</si>
  <si>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</si>
  <si>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</si>
  <si>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</si>
  <si>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</si>
  <si>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</si>
  <si>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</si>
  <si>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</si>
  <si>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</si>
  <si>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</si>
  <si>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</si>
  <si>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</si>
  <si>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</si>
  <si>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</si>
  <si>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Equates to Operating Weight</t>
  </si>
  <si>
    <t>Maintenance tasks required during this time frame</t>
  </si>
  <si>
    <t>Or  Code</t>
  </si>
  <si>
    <t xml:space="preserve">Product Model Number </t>
  </si>
  <si>
    <t>Colour</t>
  </si>
  <si>
    <t>Finish</t>
  </si>
  <si>
    <t>This is a COBie field, other fields will be required in final PDTs</t>
  </si>
  <si>
    <t>Minimum and maximum widths available</t>
  </si>
  <si>
    <t>Minimum and maximum heights available</t>
  </si>
  <si>
    <t>Or Diameter. Minimum and maximum lengths available</t>
  </si>
  <si>
    <t>Equates to dry weight of unit plus packaging allowance</t>
  </si>
  <si>
    <t>e.g. Integral battery, System-powered, Other, UserDefined</t>
  </si>
  <si>
    <t>Fire Control Panel Links</t>
  </si>
  <si>
    <t>Power Source (if required)</t>
  </si>
  <si>
    <t>Application Data</t>
  </si>
  <si>
    <t>Refer to SFG20</t>
  </si>
  <si>
    <t>Maintenance tasks or SFG20 codes</t>
  </si>
  <si>
    <t>SFG20 Code</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</si>
  <si>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</si>
  <si>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Enumeration</t>
  </si>
  <si>
    <t>Maintenance Required 4001-8000hrs</t>
  </si>
  <si>
    <t>Light Controls (PIR Sensor)</t>
  </si>
  <si>
    <t>CIBSE</t>
  </si>
  <si>
    <t>v8.3</t>
  </si>
  <si>
    <t>Danlers Limited</t>
  </si>
  <si>
    <t>www.danlers.co.uk</t>
  </si>
  <si>
    <t>PIR</t>
  </si>
  <si>
    <t>Yes</t>
  </si>
  <si>
    <t>Cylinder</t>
  </si>
  <si>
    <t>Flame retardant PC</t>
  </si>
  <si>
    <t>White RAL9003</t>
  </si>
  <si>
    <t>IEC 60669-2-1</t>
  </si>
  <si>
    <t>N</t>
  </si>
  <si>
    <t>1</t>
  </si>
  <si>
    <t>4x</t>
  </si>
  <si>
    <t>50Hz</t>
  </si>
  <si>
    <t>230V +/- 15%</t>
  </si>
  <si>
    <t>https://etl.decc.gov.uk/etl/site/etl/browse-etl/lighting/lighting-controls.html?SUB_TECH_ID=41</t>
  </si>
  <si>
    <t>5</t>
  </si>
  <si>
    <t>174049, 389908</t>
  </si>
  <si>
    <t>68mm dia</t>
  </si>
  <si>
    <t>72mm</t>
  </si>
  <si>
    <t>110mm</t>
  </si>
  <si>
    <r>
      <t>30m</t>
    </r>
    <r>
      <rPr>
        <vertAlign val="superscript"/>
        <sz val="10"/>
        <rFont val="Arial"/>
        <family val="2"/>
      </rPr>
      <t>2</t>
    </r>
  </si>
  <si>
    <t>CEFL PIRDD DALI occupancy switches with closed loop control for use with DALI ballasts are UK manufactured and have a passive infra-red (PIR) quad person sensor to detect if a person moving with its zone of detection.  When entering a zone of detection the lights switch ON at maximum and start the closed loop control to maintain the preset lux level value. Exit the area and the lights will either switch OFF after the set PIR hold timer has expired if the run-on timer is set to 0 seconds OR will fade to minimum after the set PIR hold timer has expired and stay at minimum until the background hold timer value has expired. It has a 360 degree detection zone and can be mounted at up to 5m height.  The optimum detection range is 7m diameter when installed at a mounting height of 2.4m. CEFL PIRDD DALI is supplied with a 2m cable for ease of installation. All PIR occupancy switches in the DANLERS range come with a relay made with special high surge contact material suitable for switching most types of load including fluorescent lights, LEDs and fans.</t>
  </si>
  <si>
    <t>Device for  automatic switching and dimming of luminaires typically to save energy</t>
  </si>
  <si>
    <t>CEFLPIRDALI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</si>
</sst>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64" formatCode="0.0"/>
    <numFmt numFmtId="165" formatCode="yyyy\-mm\-dd\Thh:mm:ss;@"/>
  </numFmts>
  <fonts count="31"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vertAlign val="superscript"/>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u/>
      <sz val="10"/>
      <color theme="10"/>
      <name val="Arial"/>
      <family val="2"/>
    </font>
    <font>
      <b/>
      <sz val="12"/>
      <color theme="1"/>
      <name val="Arial"/>
      <family val="2"/>
    </font>
  </fonts>
  <fills count="47">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rgb="FFFFFFC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theme="0" tint="-0.14999847407452621"/>
        <bgColor indexed="64"/>
      </patternFill>
    </fill>
    <fill>
      <patternFill patternType="solid">
        <fgColor rgb="FFC0C0C0"/>
        <bgColor indexed="64"/>
      </patternFill>
    </fill>
    <fill>
      <patternFill patternType="solid">
        <fgColor rgb="FFFFFF99"/>
        <bgColor indexed="64"/>
      </patternFill>
    </fill>
    <fill>
      <patternFill patternType="solid">
        <fgColor rgb="FFFFCC99"/>
        <bgColor indexed="64"/>
      </patternFill>
    </fill>
    <fill>
      <patternFill patternType="solid">
        <fgColor rgb="FFCC99FF"/>
        <bgColor indexed="64"/>
      </patternFill>
    </fill>
    <fill>
      <patternFill patternType="solid">
        <fgColor rgb="FFCCFFCC"/>
        <bgColor indexed="64"/>
      </patternFill>
    </fill>
    <fill>
      <patternFill patternType="solid">
        <fgColor theme="3" tint="0.59996337778862885"/>
        <bgColor indexed="64"/>
      </patternFill>
    </fill>
    <fill>
      <patternFill patternType="solid">
        <fgColor theme="9" tint="0.59999389629810485"/>
        <bgColor indexed="64"/>
      </patternFill>
    </fill>
    <fill>
      <patternFill patternType="solid">
        <fgColor theme="5" tint="0.59999389629810485"/>
        <bgColor indexed="22"/>
      </patternFill>
    </fill>
    <fill>
      <patternFill patternType="solid">
        <fgColor theme="0"/>
        <bgColor indexed="64"/>
      </patternFill>
    </fill>
  </fills>
  <borders count="49">
    <border>
      <left/>
      <right/>
      <top/>
      <bottom/>
      <diagonal/>
    </border>
    <border>
      <left/>
      <right/>
      <top style="double">
        <color indexed="0"/>
      </top>
      <bottom/>
      <diagonal/>
    </border>
    <border>
      <left style="medium">
        <color indexed="64"/>
      </left>
      <right style="medium">
        <color indexed="64"/>
      </right>
      <top style="hair">
        <color indexed="8"/>
      </top>
      <bottom style="hair">
        <color indexed="8"/>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right style="medium">
        <color indexed="64"/>
      </right>
      <top/>
      <bottom/>
      <diagonal/>
    </border>
    <border>
      <left style="medium">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8"/>
      </left>
      <right style="medium">
        <color indexed="8"/>
      </right>
      <top style="hair">
        <color indexed="8"/>
      </top>
      <bottom style="hair">
        <color indexed="8"/>
      </bottom>
      <diagonal/>
    </border>
    <border>
      <left style="medium">
        <color indexed="64"/>
      </left>
      <right style="medium">
        <color indexed="64"/>
      </right>
      <top/>
      <bottom style="hair">
        <color indexed="64"/>
      </bottom>
      <diagonal/>
    </border>
    <border>
      <left style="medium">
        <color indexed="64"/>
      </left>
      <right style="medium">
        <color indexed="64"/>
      </right>
      <top/>
      <bottom style="hair">
        <color indexed="8"/>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hair">
        <color indexed="8"/>
      </top>
      <bottom style="hair">
        <color indexed="8"/>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0">
    <xf numFmtId="0" fontId="0" fillId="0" borderId="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2" fontId="1" fillId="0" borderId="0" applyFont="0" applyFill="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6" fillId="0" borderId="0" applyNumberFormat="0" applyFon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3" fillId="0" borderId="0" applyNumberFormat="0" applyFon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9" fillId="0" borderId="0" applyNumberFormat="0" applyFill="0" applyBorder="0" applyAlignment="0" applyProtection="0">
      <alignment vertical="top"/>
      <protection locked="0"/>
    </xf>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1" fillId="0" borderId="0"/>
    <xf numFmtId="0" fontId="12" fillId="0" borderId="0"/>
    <xf numFmtId="0" fontId="12"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2"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1" fillId="0" borderId="1" applyNumberFormat="0" applyFont="0" applyBorder="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alignment vertical="top"/>
    </xf>
  </cellStyleXfs>
  <cellXfs count="132">
    <xf numFmtId="0" fontId="0" fillId="0" borderId="0" xfId="0"/>
    <xf numFmtId="0" fontId="0" fillId="0" borderId="0" xfId="0" applyFill="1" applyBorder="1" applyAlignment="1">
      <alignment horizontal="left" vertical="top" wrapText="1"/>
    </xf>
    <xf numFmtId="0" fontId="0" fillId="0" borderId="0" xfId="0" applyFill="1" applyBorder="1"/>
    <xf numFmtId="49" fontId="1" fillId="0" borderId="2" xfId="306" applyNumberFormat="1" applyFont="1" applyBorder="1" applyAlignment="1">
      <alignment vertical="center"/>
    </xf>
    <xf numFmtId="0" fontId="1" fillId="0" borderId="2" xfId="0" applyFont="1" applyFill="1" applyBorder="1" applyAlignment="1">
      <alignment horizontal="left" vertical="top" wrapText="1"/>
    </xf>
    <xf numFmtId="0" fontId="1" fillId="0" borderId="2" xfId="0" applyFont="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0" borderId="5" xfId="0" applyFont="1" applyFill="1" applyBorder="1"/>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1" fillId="0" borderId="7" xfId="0" applyFont="1" applyBorder="1" applyAlignment="1">
      <alignment horizontal="left" vertical="top" wrapText="1"/>
    </xf>
    <xf numFmtId="0" fontId="0" fillId="0" borderId="8" xfId="0" applyFill="1" applyBorder="1"/>
    <xf numFmtId="0" fontId="0" fillId="0" borderId="9" xfId="0" applyFill="1" applyBorder="1"/>
    <xf numFmtId="0" fontId="0" fillId="0" borderId="0" xfId="0" applyFill="1" applyBorder="1" applyAlignment="1">
      <alignment vertical="center"/>
    </xf>
    <xf numFmtId="0" fontId="0" fillId="0" borderId="0" xfId="0" applyAlignment="1">
      <alignment vertical="center"/>
    </xf>
    <xf numFmtId="1" fontId="1" fillId="0" borderId="2" xfId="306" applyNumberFormat="1" applyFont="1" applyBorder="1" applyAlignment="1">
      <alignment vertical="center"/>
    </xf>
    <xf numFmtId="0" fontId="1" fillId="0" borderId="0" xfId="0" applyFont="1"/>
    <xf numFmtId="0" fontId="2" fillId="38" borderId="10" xfId="295" applyNumberFormat="1" applyFont="1" applyFill="1" applyBorder="1" applyAlignment="1" applyProtection="1">
      <alignment horizontal="center" textRotation="90" shrinkToFit="1" readingOrder="1"/>
    </xf>
    <xf numFmtId="0" fontId="12" fillId="0" borderId="0" xfId="295"/>
    <xf numFmtId="0" fontId="12" fillId="39" borderId="10" xfId="295" applyNumberFormat="1" applyFont="1" applyFill="1" applyBorder="1" applyAlignment="1" applyProtection="1"/>
    <xf numFmtId="0" fontId="12" fillId="40" borderId="10" xfId="295" applyNumberFormat="1" applyFont="1" applyFill="1" applyBorder="1" applyAlignment="1" applyProtection="1"/>
    <xf numFmtId="165" fontId="12" fillId="39" borderId="10" xfId="295" applyNumberFormat="1" applyFont="1" applyFill="1" applyBorder="1" applyAlignment="1" applyProtection="1"/>
    <xf numFmtId="0" fontId="12" fillId="41" borderId="10" xfId="295" applyNumberFormat="1" applyFont="1" applyFill="1" applyBorder="1" applyAlignment="1" applyProtection="1"/>
    <xf numFmtId="0" fontId="12" fillId="42" borderId="10" xfId="295" applyNumberFormat="1" applyFont="1" applyFill="1" applyBorder="1" applyAlignment="1" applyProtection="1"/>
    <xf numFmtId="0" fontId="2" fillId="2" borderId="11" xfId="0" applyFont="1" applyFill="1" applyBorder="1" applyAlignment="1">
      <alignment horizontal="left" vertical="top" wrapText="1"/>
    </xf>
    <xf numFmtId="0" fontId="2" fillId="2" borderId="2" xfId="0" applyFont="1" applyFill="1" applyBorder="1" applyAlignment="1">
      <alignment horizontal="left" vertical="top" wrapText="1"/>
    </xf>
    <xf numFmtId="0" fontId="1" fillId="0" borderId="9" xfId="0" applyFont="1" applyBorder="1"/>
    <xf numFmtId="0" fontId="1" fillId="0" borderId="13" xfId="0" applyFont="1" applyBorder="1"/>
    <xf numFmtId="0" fontId="0" fillId="0" borderId="9" xfId="0" applyFont="1" applyFill="1" applyBorder="1"/>
    <xf numFmtId="0" fontId="2" fillId="2" borderId="13" xfId="0" applyFont="1" applyFill="1" applyBorder="1" applyAlignment="1">
      <alignment horizontal="left" vertical="top" wrapText="1"/>
    </xf>
    <xf numFmtId="49" fontId="1" fillId="0" borderId="16" xfId="306" applyNumberFormat="1" applyFont="1" applyBorder="1" applyAlignment="1">
      <alignment vertical="center"/>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3" xfId="0" applyFont="1" applyFill="1" applyBorder="1"/>
    <xf numFmtId="0" fontId="0" fillId="39" borderId="10" xfId="0" applyNumberFormat="1" applyFont="1" applyFill="1" applyBorder="1" applyAlignment="1" applyProtection="1"/>
    <xf numFmtId="0" fontId="0" fillId="40" borderId="10" xfId="0" applyNumberFormat="1" applyFont="1" applyFill="1" applyBorder="1" applyAlignment="1" applyProtection="1"/>
    <xf numFmtId="165" fontId="0" fillId="39" borderId="10" xfId="0" applyNumberFormat="1" applyFont="1" applyFill="1" applyBorder="1" applyAlignment="1" applyProtection="1"/>
    <xf numFmtId="0" fontId="0" fillId="41" borderId="10" xfId="0" applyNumberFormat="1" applyFont="1" applyFill="1" applyBorder="1" applyAlignment="1" applyProtection="1"/>
    <xf numFmtId="0" fontId="0" fillId="42" borderId="10" xfId="0" applyNumberFormat="1" applyFont="1" applyFill="1" applyBorder="1" applyAlignment="1" applyProtection="1"/>
    <xf numFmtId="0" fontId="0" fillId="41" borderId="10" xfId="0" applyNumberFormat="1" applyFill="1" applyBorder="1" applyAlignment="1" applyProtection="1"/>
    <xf numFmtId="0" fontId="1" fillId="0" borderId="9" xfId="0" applyFont="1" applyFill="1" applyBorder="1"/>
    <xf numFmtId="0" fontId="1" fillId="0" borderId="0" xfId="0" applyFont="1" applyAlignment="1">
      <alignment horizontal="left" vertical="top" wrapText="1"/>
    </xf>
    <xf numFmtId="0" fontId="0" fillId="0" borderId="13" xfId="0" applyFill="1" applyBorder="1"/>
    <xf numFmtId="0" fontId="2" fillId="2" borderId="15" xfId="0" applyFont="1" applyFill="1" applyBorder="1" applyAlignment="1">
      <alignment horizontal="left" vertical="top" wrapText="1"/>
    </xf>
    <xf numFmtId="0" fontId="1" fillId="0" borderId="15" xfId="0" applyFont="1" applyBorder="1"/>
    <xf numFmtId="0" fontId="1" fillId="0" borderId="15" xfId="0" applyFont="1" applyFill="1" applyBorder="1"/>
    <xf numFmtId="0" fontId="0" fillId="0" borderId="13" xfId="0" applyFont="1" applyFill="1" applyBorder="1"/>
    <xf numFmtId="49" fontId="1" fillId="0" borderId="2" xfId="306" applyNumberFormat="1" applyFont="1" applyFill="1" applyBorder="1" applyAlignment="1">
      <alignment vertical="center"/>
    </xf>
    <xf numFmtId="0" fontId="1" fillId="0" borderId="12" xfId="0" applyFont="1" applyFill="1" applyBorder="1"/>
    <xf numFmtId="0" fontId="2" fillId="4" borderId="2" xfId="0" applyFont="1" applyFill="1" applyBorder="1" applyAlignment="1">
      <alignment horizontal="left" vertical="top" wrapText="1"/>
    </xf>
    <xf numFmtId="0" fontId="1" fillId="0" borderId="13" xfId="0" applyFont="1" applyBorder="1" applyAlignment="1">
      <alignment horizontal="left"/>
    </xf>
    <xf numFmtId="49" fontId="1" fillId="0" borderId="12" xfId="306" applyNumberFormat="1" applyFont="1" applyBorder="1" applyAlignment="1">
      <alignment horizontal="left" vertical="center"/>
    </xf>
    <xf numFmtId="49" fontId="1" fillId="0" borderId="13" xfId="306" applyNumberFormat="1" applyFont="1" applyBorder="1" applyAlignment="1">
      <alignment horizontal="left" vertical="center"/>
    </xf>
    <xf numFmtId="49" fontId="1" fillId="0" borderId="15" xfId="306" applyNumberFormat="1" applyFont="1" applyBorder="1" applyAlignment="1">
      <alignment horizontal="left" vertical="center"/>
    </xf>
    <xf numFmtId="0" fontId="1" fillId="0" borderId="5" xfId="0" applyFont="1" applyFill="1" applyBorder="1" applyAlignment="1">
      <alignment horizontal="left"/>
    </xf>
    <xf numFmtId="0" fontId="17" fillId="43" borderId="0" xfId="0" applyFont="1" applyFill="1"/>
    <xf numFmtId="0" fontId="10" fillId="0" borderId="0" xfId="0" applyFont="1"/>
    <xf numFmtId="0" fontId="3" fillId="37" borderId="36" xfId="0" applyFont="1" applyFill="1" applyBorder="1" applyAlignment="1">
      <alignment horizontal="left" vertical="center" wrapText="1"/>
    </xf>
    <xf numFmtId="0" fontId="30" fillId="37" borderId="37" xfId="0" applyFont="1" applyFill="1" applyBorder="1" applyAlignment="1">
      <alignment vertical="center"/>
    </xf>
    <xf numFmtId="0" fontId="30" fillId="37" borderId="40" xfId="0" applyFont="1" applyFill="1" applyBorder="1" applyAlignment="1">
      <alignment vertical="center"/>
    </xf>
    <xf numFmtId="0" fontId="3" fillId="37" borderId="40" xfId="0" applyFont="1" applyFill="1" applyBorder="1" applyAlignment="1">
      <alignment horizontal="left" vertical="center" wrapText="1"/>
    </xf>
    <xf numFmtId="0" fontId="3" fillId="37" borderId="41" xfId="0" applyFont="1" applyFill="1" applyBorder="1" applyAlignment="1">
      <alignment horizontal="left" vertical="center" wrapText="1"/>
    </xf>
    <xf numFmtId="49" fontId="1" fillId="0" borderId="42" xfId="306" applyNumberFormat="1" applyFont="1" applyBorder="1" applyAlignment="1">
      <alignment vertical="center"/>
    </xf>
    <xf numFmtId="0" fontId="1" fillId="0" borderId="12" xfId="0" applyFont="1" applyBorder="1" applyAlignment="1">
      <alignment horizontal="left"/>
    </xf>
    <xf numFmtId="0" fontId="0" fillId="0" borderId="44" xfId="0" applyBorder="1"/>
    <xf numFmtId="0" fontId="1" fillId="0" borderId="43" xfId="0" applyFont="1" applyBorder="1"/>
    <xf numFmtId="0" fontId="1" fillId="0" borderId="17" xfId="0" applyFont="1" applyBorder="1"/>
    <xf numFmtId="0" fontId="2" fillId="2" borderId="2" xfId="0" applyFont="1" applyFill="1" applyBorder="1" applyAlignment="1">
      <alignment horizontal="left" vertical="center" wrapText="1"/>
    </xf>
    <xf numFmtId="49" fontId="1" fillId="0" borderId="13" xfId="306" applyNumberFormat="1" applyFont="1" applyFill="1" applyBorder="1" applyAlignment="1">
      <alignment vertical="center"/>
    </xf>
    <xf numFmtId="0" fontId="2" fillId="2" borderId="3" xfId="0" applyFont="1" applyFill="1" applyBorder="1" applyAlignment="1">
      <alignment horizontal="left" vertical="center" wrapText="1"/>
    </xf>
    <xf numFmtId="0" fontId="1" fillId="0" borderId="14" xfId="0" applyFont="1" applyBorder="1" applyAlignment="1">
      <alignment vertical="center"/>
    </xf>
    <xf numFmtId="0" fontId="1" fillId="0" borderId="9" xfId="0" applyFont="1" applyBorder="1" applyAlignment="1">
      <alignment vertical="center"/>
    </xf>
    <xf numFmtId="0" fontId="1" fillId="0" borderId="17" xfId="0" applyFont="1" applyFill="1" applyBorder="1" applyAlignment="1">
      <alignment vertical="center"/>
    </xf>
    <xf numFmtId="0" fontId="2" fillId="2" borderId="3" xfId="0" applyFont="1" applyFill="1" applyBorder="1" applyAlignment="1">
      <alignment vertical="center" wrapText="1"/>
    </xf>
    <xf numFmtId="0" fontId="1" fillId="0" borderId="3" xfId="0" applyFont="1" applyFill="1" applyBorder="1" applyAlignment="1">
      <alignment vertical="top" wrapText="1"/>
    </xf>
    <xf numFmtId="0" fontId="1" fillId="0" borderId="3" xfId="0" applyFont="1" applyFill="1" applyBorder="1" applyAlignment="1">
      <alignment horizontal="left" vertical="top" wrapText="1"/>
    </xf>
    <xf numFmtId="0" fontId="1" fillId="0" borderId="8" xfId="0" applyFont="1" applyFill="1" applyBorder="1" applyAlignment="1">
      <alignment horizontal="left" vertical="top" wrapText="1"/>
    </xf>
    <xf numFmtId="49" fontId="1" fillId="0" borderId="12" xfId="306" applyNumberFormat="1" applyFont="1" applyBorder="1" applyAlignment="1">
      <alignment vertical="top"/>
    </xf>
    <xf numFmtId="0" fontId="0" fillId="0" borderId="12" xfId="0" applyFill="1" applyBorder="1" applyAlignment="1">
      <alignment vertical="top"/>
    </xf>
    <xf numFmtId="0" fontId="1" fillId="0" borderId="5" xfId="0" applyFont="1" applyFill="1" applyBorder="1" applyAlignment="1">
      <alignment vertical="top"/>
    </xf>
    <xf numFmtId="0" fontId="0" fillId="0" borderId="0" xfId="0" applyFill="1" applyBorder="1" applyAlignment="1">
      <alignment vertical="top"/>
    </xf>
    <xf numFmtId="0" fontId="0" fillId="0" borderId="0" xfId="0" applyAlignment="1">
      <alignment vertical="top"/>
    </xf>
    <xf numFmtId="0" fontId="1" fillId="0" borderId="2" xfId="0" applyFont="1" applyFill="1" applyBorder="1" applyAlignment="1">
      <alignment vertical="top"/>
    </xf>
    <xf numFmtId="0" fontId="0" fillId="0" borderId="13" xfId="0" applyBorder="1" applyAlignment="1">
      <alignment vertical="top"/>
    </xf>
    <xf numFmtId="0" fontId="1" fillId="0" borderId="9" xfId="0" applyFont="1" applyFill="1" applyBorder="1" applyAlignment="1">
      <alignment vertical="top"/>
    </xf>
    <xf numFmtId="0" fontId="29" fillId="0" borderId="0" xfId="269" applyAlignment="1" applyProtection="1"/>
    <xf numFmtId="0" fontId="2" fillId="2" borderId="45" xfId="0" applyFont="1" applyFill="1" applyBorder="1" applyAlignment="1">
      <alignment horizontal="left" vertical="top" wrapText="1"/>
    </xf>
    <xf numFmtId="0" fontId="1" fillId="0" borderId="45" xfId="0" applyFont="1" applyBorder="1"/>
    <xf numFmtId="0" fontId="8" fillId="0" borderId="45" xfId="0" applyFont="1" applyFill="1" applyBorder="1" applyAlignment="1">
      <alignment horizontal="left" vertical="center" indent="16"/>
    </xf>
    <xf numFmtId="0" fontId="1" fillId="0" borderId="45" xfId="0" applyFont="1" applyFill="1" applyBorder="1"/>
    <xf numFmtId="0" fontId="0" fillId="46" borderId="36" xfId="0" applyFill="1" applyBorder="1" applyAlignment="1">
      <alignment wrapText="1"/>
    </xf>
    <xf numFmtId="49" fontId="1" fillId="0" borderId="12" xfId="349" applyNumberFormat="1" applyFont="1" applyBorder="1" applyAlignment="1">
      <alignment vertical="center"/>
    </xf>
    <xf numFmtId="49" fontId="29" fillId="0" borderId="13" xfId="269" applyNumberFormat="1" applyBorder="1" applyAlignment="1" applyProtection="1">
      <alignment vertical="center"/>
    </xf>
    <xf numFmtId="49" fontId="1" fillId="0" borderId="13" xfId="349" applyNumberFormat="1" applyFont="1" applyBorder="1" applyAlignment="1">
      <alignment vertical="center"/>
    </xf>
    <xf numFmtId="49" fontId="1" fillId="0" borderId="9" xfId="349" applyNumberFormat="1" applyFont="1" applyFill="1" applyBorder="1" applyAlignment="1">
      <alignment vertical="center"/>
    </xf>
    <xf numFmtId="0" fontId="29" fillId="46" borderId="36" xfId="269" applyFill="1" applyBorder="1" applyAlignment="1" applyProtection="1">
      <alignment wrapText="1"/>
    </xf>
    <xf numFmtId="49" fontId="1" fillId="0" borderId="42" xfId="349" applyNumberFormat="1" applyFont="1" applyBorder="1" applyAlignment="1">
      <alignment vertical="center"/>
    </xf>
    <xf numFmtId="0" fontId="8" fillId="0" borderId="15" xfId="0" applyFont="1" applyFill="1" applyBorder="1" applyAlignment="1">
      <alignment horizontal="left" vertical="top"/>
    </xf>
    <xf numFmtId="1" fontId="1" fillId="0" borderId="13" xfId="0" applyNumberFormat="1" applyFont="1" applyBorder="1" applyAlignment="1">
      <alignment horizontal="left" vertical="top"/>
    </xf>
    <xf numFmtId="1" fontId="1" fillId="0" borderId="2" xfId="306" applyNumberFormat="1" applyFont="1" applyBorder="1" applyAlignment="1">
      <alignment horizontal="left" vertical="top"/>
    </xf>
    <xf numFmtId="1" fontId="1" fillId="0" borderId="2" xfId="306" applyNumberFormat="1" applyFont="1" applyBorder="1" applyAlignment="1">
      <alignment horizontal="right" vertical="center"/>
    </xf>
    <xf numFmtId="2" fontId="1" fillId="0" borderId="2" xfId="306" applyNumberFormat="1" applyFont="1" applyBorder="1" applyAlignment="1">
      <alignment horizontal="left" vertical="top"/>
    </xf>
    <xf numFmtId="2" fontId="1" fillId="0" borderId="13" xfId="306" applyNumberFormat="1" applyFont="1" applyBorder="1" applyAlignment="1">
      <alignment horizontal="left" vertical="top"/>
    </xf>
    <xf numFmtId="49" fontId="7" fillId="44" borderId="21" xfId="316" applyNumberFormat="1" applyFont="1" applyFill="1" applyBorder="1" applyAlignment="1">
      <alignment horizontal="left" vertical="center" indent="16"/>
    </xf>
    <xf numFmtId="49" fontId="7" fillId="44" borderId="22" xfId="316" applyNumberFormat="1" applyFont="1" applyFill="1" applyBorder="1" applyAlignment="1">
      <alignment horizontal="left" vertical="center" indent="16"/>
    </xf>
    <xf numFmtId="49" fontId="7" fillId="44" borderId="23" xfId="316" applyNumberFormat="1" applyFont="1" applyFill="1" applyBorder="1" applyAlignment="1">
      <alignment horizontal="left" vertical="center" indent="16"/>
    </xf>
    <xf numFmtId="0" fontId="8" fillId="44" borderId="22" xfId="0" applyFont="1" applyFill="1" applyBorder="1" applyAlignment="1">
      <alignment horizontal="left" vertical="center" indent="16"/>
    </xf>
    <xf numFmtId="0" fontId="8" fillId="44" borderId="23" xfId="0" applyFont="1" applyFill="1" applyBorder="1" applyAlignment="1">
      <alignment horizontal="left" vertical="center" indent="16"/>
    </xf>
    <xf numFmtId="0" fontId="1" fillId="0" borderId="46" xfId="0" applyFont="1" applyBorder="1" applyAlignment="1">
      <alignment vertical="top" wrapText="1"/>
    </xf>
    <xf numFmtId="0" fontId="0" fillId="0" borderId="47" xfId="0" applyBorder="1" applyAlignment="1">
      <alignment vertical="top"/>
    </xf>
    <xf numFmtId="0" fontId="0" fillId="0" borderId="48" xfId="0" applyBorder="1" applyAlignment="1">
      <alignment vertical="top"/>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xf numFmtId="0" fontId="6" fillId="45" borderId="38" xfId="0" applyFont="1" applyFill="1" applyBorder="1" applyAlignment="1">
      <alignment horizontal="left" vertical="center" wrapText="1"/>
    </xf>
    <xf numFmtId="0" fontId="0" fillId="0" borderId="38" xfId="0" applyBorder="1" applyAlignment="1">
      <alignment vertical="center"/>
    </xf>
    <xf numFmtId="0" fontId="0" fillId="0" borderId="39" xfId="0" applyBorder="1" applyAlignment="1">
      <alignment vertical="center"/>
    </xf>
    <xf numFmtId="0" fontId="3" fillId="45" borderId="36" xfId="0" applyFont="1" applyFill="1" applyBorder="1" applyAlignment="1">
      <alignment horizontal="left" vertical="center" wrapText="1"/>
    </xf>
    <xf numFmtId="0" fontId="0" fillId="0" borderId="36" xfId="0" applyBorder="1" applyAlignment="1">
      <alignment vertical="center"/>
    </xf>
    <xf numFmtId="0" fontId="0" fillId="0" borderId="41" xfId="0" applyBorder="1" applyAlignment="1">
      <alignment vertical="center"/>
    </xf>
    <xf numFmtId="164" fontId="3" fillId="45" borderId="36" xfId="0" applyNumberFormat="1" applyFont="1" applyFill="1" applyBorder="1" applyAlignment="1">
      <alignment horizontal="left" vertical="center" wrapText="1"/>
    </xf>
    <xf numFmtId="164" fontId="0" fillId="0" borderId="36" xfId="0" applyNumberFormat="1" applyBorder="1" applyAlignment="1">
      <alignment vertical="center"/>
    </xf>
    <xf numFmtId="164" fontId="0" fillId="0" borderId="41" xfId="0" applyNumberFormat="1" applyBorder="1" applyAlignment="1">
      <alignment vertical="center"/>
    </xf>
    <xf numFmtId="49" fontId="7" fillId="44" borderId="24" xfId="316" applyNumberFormat="1" applyFont="1" applyFill="1" applyBorder="1" applyAlignment="1">
      <alignment horizontal="left" vertical="center" indent="16"/>
    </xf>
    <xf numFmtId="0" fontId="8" fillId="44" borderId="25" xfId="0" applyFont="1" applyFill="1" applyBorder="1" applyAlignment="1">
      <alignment horizontal="left" vertical="center" indent="16"/>
    </xf>
    <xf numFmtId="0" fontId="8" fillId="44" borderId="26" xfId="0" applyFont="1" applyFill="1" applyBorder="1" applyAlignment="1">
      <alignment horizontal="left" vertical="center" indent="16"/>
    </xf>
    <xf numFmtId="0" fontId="3" fillId="45" borderId="36" xfId="0" applyFont="1" applyFill="1" applyBorder="1" applyAlignment="1">
      <alignment horizontal="left" vertical="center"/>
    </xf>
  </cellXfs>
  <cellStyles count="350">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2" xfId="296"/>
    <cellStyle name="Normal 2" xfId="297"/>
    <cellStyle name="Normal 2 2" xfId="298"/>
    <cellStyle name="Normal 2 3" xfId="299"/>
    <cellStyle name="Normal 2 4" xfId="300"/>
    <cellStyle name="Normal 2 5" xfId="301"/>
    <cellStyle name="Normal 2 6" xfId="302"/>
    <cellStyle name="Normal 2 7" xfId="303"/>
    <cellStyle name="Normal 2 8" xfId="304"/>
    <cellStyle name="Normal 2 9" xfId="305"/>
    <cellStyle name="Normal 3" xfId="306"/>
    <cellStyle name="Normal 3 2" xfId="349"/>
    <cellStyle name="Normal 4" xfId="307"/>
    <cellStyle name="Normal 5" xfId="308"/>
    <cellStyle name="Normal 6" xfId="309"/>
    <cellStyle name="Normal 7" xfId="310"/>
    <cellStyle name="Normal 7 2" xfId="311"/>
    <cellStyle name="Normal 7 3" xfId="312"/>
    <cellStyle name="Normal 7 4" xfId="313"/>
    <cellStyle name="Normal 8" xfId="314"/>
    <cellStyle name="Normal 9" xfId="315"/>
    <cellStyle name="Note" xfId="316" builtinId="10"/>
    <cellStyle name="Note 2" xfId="317"/>
    <cellStyle name="Note 3" xfId="318"/>
    <cellStyle name="Note 4" xfId="319"/>
    <cellStyle name="Note 5" xfId="320"/>
    <cellStyle name="Note 6" xfId="321"/>
    <cellStyle name="Note 7" xfId="322"/>
    <cellStyle name="Note 8" xfId="323"/>
    <cellStyle name="Note 9" xfId="324"/>
    <cellStyle name="Output 2" xfId="325"/>
    <cellStyle name="Output 3" xfId="326"/>
    <cellStyle name="Output 4" xfId="327"/>
    <cellStyle name="Output 5" xfId="328"/>
    <cellStyle name="Output 6" xfId="329"/>
    <cellStyle name="Output 7" xfId="330"/>
    <cellStyle name="Output 8" xfId="331"/>
    <cellStyle name="Output 9" xfId="332"/>
    <cellStyle name="Total 2" xfId="333"/>
    <cellStyle name="Total 3" xfId="334"/>
    <cellStyle name="Total 4" xfId="335"/>
    <cellStyle name="Total 5" xfId="336"/>
    <cellStyle name="Total 6" xfId="337"/>
    <cellStyle name="Total 7" xfId="338"/>
    <cellStyle name="Total 8" xfId="339"/>
    <cellStyle name="Total 9" xfId="340"/>
    <cellStyle name="Warning Text 2" xfId="341"/>
    <cellStyle name="Warning Text 3" xfId="342"/>
    <cellStyle name="Warning Text 4" xfId="343"/>
    <cellStyle name="Warning Text 5" xfId="344"/>
    <cellStyle name="Warning Text 6" xfId="345"/>
    <cellStyle name="Warning Text 7" xfId="346"/>
    <cellStyle name="Warning Text 8" xfId="347"/>
    <cellStyle name="Warning Text 9" xfId="348"/>
  </cellStyles>
  <dxfs count="3">
    <dxf>
      <fill>
        <patternFill>
          <bgColor rgb="FFFFC000"/>
        </patternFill>
      </fill>
    </dxf>
    <dxf>
      <fill>
        <patternFill>
          <bgColor rgb="FFFF0000"/>
        </patternFill>
      </fill>
    </dxf>
    <dxf>
      <fill>
        <patternFill>
          <bgColor rgb="FF92D05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entr/AppData/Local/Microsoft/Windows/Temporary%20Internet%20Files/Content.Outlook/L9HDWIYL/Copy%20of%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bertsb/AppData/Local/Microsoft/Windows/Temporary%20Internet%20Files/Content.IE5/4Z75PKWZ/Water%20Tank/Tank_STORAGE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rl.Collins/AppData/Local/Microsoft/Windows/Temporary%20Internet%20Files/Content.Outlook/VEC38MLG/products/Pump_CIRCULATOR_UK/Pump_CIRCULATOR_UK_SPie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rl.Collins/Documents/BIM/COBie/COBie2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01-Contact"/>
      <sheetName val="02-Facility"/>
      <sheetName val="03-Floor"/>
      <sheetName val="04-Space"/>
      <sheetName val="05-System"/>
      <sheetName val="06-Register"/>
      <sheetName val="07-Component"/>
      <sheetName val="08-Attribute"/>
      <sheetName val="09-Coordinate"/>
      <sheetName val="10-Schedule"/>
      <sheetName val="11-Document"/>
      <sheetName val="12-Transmittal"/>
      <sheetName val="13-Action"/>
      <sheetName val="14-Installation"/>
      <sheetName val="15-Manual"/>
      <sheetName val="16-Warranty"/>
      <sheetName val="17-Spare"/>
      <sheetName val="18-Instruction"/>
      <sheetName val="19-Test"/>
      <sheetName val="20-Certification"/>
      <sheetName val="21-Material"/>
      <sheetName val="22-Tool"/>
      <sheetName val="23-Training"/>
      <sheetName val="24-PM"/>
      <sheetName val="25-Safety"/>
      <sheetName val="26-Trouble"/>
      <sheetName val="27-StartUp"/>
      <sheetName val="28-ShutDown"/>
      <sheetName val="29-Emergency"/>
      <sheetName val="Addl. PickLists"/>
    </sheetNames>
    <sheetDataSet>
      <sheetData sheetId="0"/>
      <sheetData sheetId="1">
        <row r="1">
          <cell r="Y1" t="str">
            <v>ContactIDPick</v>
          </cell>
        </row>
        <row r="2">
          <cell r="Y2" t="str">
            <v>1,Jerold,Bradley,Jerold Engineers Inc</v>
          </cell>
        </row>
        <row r="3">
          <cell r="Y3" t="str">
            <v>2,Merletta,Petrina,PM Design Group</v>
          </cell>
        </row>
        <row r="4">
          <cell r="Y4" t="str">
            <v>3,Kipling,Jenny,KN Engineers</v>
          </cell>
        </row>
        <row r="5">
          <cell r="Y5" t="str">
            <v>4,Nicky,Wiley,KN Engineers</v>
          </cell>
        </row>
        <row r="6">
          <cell r="Y6" t="str">
            <v>5,West,Bill,Project Team Support</v>
          </cell>
        </row>
        <row r="7">
          <cell r="Y7" t="str">
            <v>6,Ualan,Cambell,Best Construction Company</v>
          </cell>
        </row>
        <row r="8">
          <cell r="Y8" t="str">
            <v>7,Lian,Micheil,Electrical Builders Inc</v>
          </cell>
        </row>
        <row r="9">
          <cell r="Y9" t="str">
            <v>8,Harmonie,Irma,HVAC Specialists</v>
          </cell>
        </row>
        <row r="10">
          <cell r="Y10" t="str">
            <v>9,Smith,Jim,QC Officer</v>
          </cell>
        </row>
        <row r="11">
          <cell r="Y11" t="str">
            <v>10,Services,Warranty,Johnson Metal Roofing</v>
          </cell>
        </row>
        <row r="12">
          <cell r="Y12" t="str">
            <v>11,Services,Warranty,SEATAC Overhead Door</v>
          </cell>
        </row>
        <row r="13">
          <cell r="Y13" t="str">
            <v>12,Department,Warranty,Pike Group</v>
          </cell>
        </row>
        <row r="14">
          <cell r="Y14" t="str">
            <v>13,Department,Warranty,NorthernBath</v>
          </cell>
        </row>
        <row r="15">
          <cell r="Y15" t="str">
            <v>14,Department,Warranty,Certified Extinguishers</v>
          </cell>
        </row>
        <row r="16">
          <cell r="Y16" t="str">
            <v>15,Department,Warranty,All Steel Buildings</v>
          </cell>
        </row>
        <row r="17">
          <cell r="Y17" t="str">
            <v>16,Department,Parts,Performance Spares</v>
          </cell>
        </row>
        <row r="18">
          <cell r="Y18" t="str">
            <v>17,Department,Parts,HONGBO Parts</v>
          </cell>
        </row>
        <row r="19">
          <cell r="Y19" t="str">
            <v>18,Sun,Danielle,U of Illinois Student</v>
          </cell>
        </row>
      </sheetData>
      <sheetData sheetId="2">
        <row r="1">
          <cell r="K1" t="str">
            <v>FacilityIDPick</v>
          </cell>
        </row>
        <row r="2">
          <cell r="K2" t="str">
            <v>1,Maintenance Facility</v>
          </cell>
        </row>
      </sheetData>
      <sheetData sheetId="3">
        <row r="1">
          <cell r="AB1" t="str">
            <v>FloorIDPick</v>
          </cell>
        </row>
        <row r="2">
          <cell r="AB2" t="str">
            <v xml:space="preserve">1,First Floor </v>
          </cell>
        </row>
        <row r="3">
          <cell r="AB3" t="str">
            <v xml:space="preserve">2,Roof </v>
          </cell>
        </row>
        <row r="4">
          <cell r="AB4" t="str">
            <v>3,External</v>
          </cell>
        </row>
      </sheetData>
      <sheetData sheetId="4">
        <row r="1">
          <cell r="AB1" t="str">
            <v>SpaceIDPick</v>
          </cell>
        </row>
        <row r="2">
          <cell r="AB2" t="str">
            <v>2,100A</v>
          </cell>
        </row>
        <row r="3">
          <cell r="AB3" t="str">
            <v>3,100B</v>
          </cell>
        </row>
        <row r="4">
          <cell r="AB4" t="str">
            <v>4,101</v>
          </cell>
        </row>
        <row r="5">
          <cell r="AB5" t="str">
            <v>5,102</v>
          </cell>
        </row>
        <row r="6">
          <cell r="AB6" t="str">
            <v>6,103</v>
          </cell>
        </row>
        <row r="7">
          <cell r="AB7" t="str">
            <v>7,104</v>
          </cell>
        </row>
        <row r="8">
          <cell r="AB8" t="str">
            <v>8,105</v>
          </cell>
        </row>
        <row r="9">
          <cell r="AB9" t="str">
            <v>9,106</v>
          </cell>
        </row>
        <row r="10">
          <cell r="AB10" t="str">
            <v>10,RF</v>
          </cell>
        </row>
        <row r="11">
          <cell r="AB11" t="str">
            <v>11,EXT</v>
          </cell>
        </row>
      </sheetData>
      <sheetData sheetId="5">
        <row r="1">
          <cell r="N1" t="str">
            <v>SystemIDPick</v>
          </cell>
        </row>
        <row r="2">
          <cell r="N2" t="str">
            <v>1,Prefab Fluid Storage Bldg.</v>
          </cell>
        </row>
        <row r="3">
          <cell r="N3" t="str">
            <v>2,Overhead Coiling Doors</v>
          </cell>
        </row>
        <row r="4">
          <cell r="N4" t="str">
            <v>3,Metal Roofing</v>
          </cell>
        </row>
        <row r="5">
          <cell r="N5" t="str">
            <v>4,Fiberglass Sandwich Panels</v>
          </cell>
        </row>
        <row r="6">
          <cell r="N6" t="str">
            <v>5,Radiant heaters</v>
          </cell>
        </row>
        <row r="7">
          <cell r="N7" t="str">
            <v>6,Ventilation</v>
          </cell>
        </row>
        <row r="8">
          <cell r="N8" t="str">
            <v>7,Heat pump</v>
          </cell>
        </row>
        <row r="9">
          <cell r="N9" t="str">
            <v>8,Potable hot and cold</v>
          </cell>
        </row>
        <row r="10">
          <cell r="N10" t="str">
            <v>9,Air compressor</v>
          </cell>
        </row>
        <row r="11">
          <cell r="N11" t="str">
            <v>10,Fire Alarm System</v>
          </cell>
        </row>
        <row r="12">
          <cell r="N12" t="str">
            <v>11,Electrical Service</v>
          </cell>
        </row>
        <row r="13">
          <cell r="N13" t="str">
            <v>12,Fluorescent Fixtures</v>
          </cell>
        </row>
        <row r="14">
          <cell r="N14" t="str">
            <v>13,Exterior Floods</v>
          </cell>
        </row>
        <row r="15">
          <cell r="N15" t="str">
            <v>14,LED Exit Signs</v>
          </cell>
        </row>
        <row r="16">
          <cell r="N16" t="str">
            <v>15,Comm Inside Plant</v>
          </cell>
        </row>
        <row r="17">
          <cell r="N17" t="str">
            <v>16,Power Distribution</v>
          </cell>
        </row>
        <row r="18">
          <cell r="N18" t="str">
            <v>17,Comm Outside Plant</v>
          </cell>
        </row>
        <row r="19">
          <cell r="N19" t="str">
            <v>18,Oil Distribution System</v>
          </cell>
        </row>
        <row r="160">
          <cell r="N160" t="str">
            <v>,</v>
          </cell>
        </row>
        <row r="161">
          <cell r="N161" t="str">
            <v>,</v>
          </cell>
        </row>
        <row r="162">
          <cell r="N162" t="str">
            <v>,</v>
          </cell>
        </row>
        <row r="163">
          <cell r="N163" t="str">
            <v>,</v>
          </cell>
        </row>
        <row r="164">
          <cell r="N164" t="str">
            <v>,</v>
          </cell>
        </row>
        <row r="165">
          <cell r="N165" t="str">
            <v>,</v>
          </cell>
        </row>
        <row r="166">
          <cell r="N166" t="str">
            <v>,</v>
          </cell>
        </row>
        <row r="167">
          <cell r="N167" t="str">
            <v>,</v>
          </cell>
        </row>
        <row r="168">
          <cell r="N168" t="str">
            <v>,</v>
          </cell>
        </row>
        <row r="169">
          <cell r="N169" t="str">
            <v>,</v>
          </cell>
        </row>
        <row r="170">
          <cell r="N170" t="str">
            <v>,</v>
          </cell>
        </row>
        <row r="171">
          <cell r="N171" t="str">
            <v>,</v>
          </cell>
        </row>
        <row r="172">
          <cell r="N172" t="str">
            <v>,</v>
          </cell>
        </row>
        <row r="173">
          <cell r="N173" t="str">
            <v>,</v>
          </cell>
        </row>
        <row r="174">
          <cell r="N174" t="str">
            <v>,</v>
          </cell>
        </row>
        <row r="175">
          <cell r="N175" t="str">
            <v>,</v>
          </cell>
        </row>
        <row r="176">
          <cell r="N176" t="str">
            <v>,</v>
          </cell>
        </row>
        <row r="177">
          <cell r="N177" t="str">
            <v>,</v>
          </cell>
        </row>
        <row r="178">
          <cell r="N178" t="str">
            <v>,</v>
          </cell>
        </row>
        <row r="179">
          <cell r="N179" t="str">
            <v>,</v>
          </cell>
        </row>
        <row r="180">
          <cell r="N180" t="str">
            <v>,</v>
          </cell>
        </row>
        <row r="181">
          <cell r="N181" t="str">
            <v>,</v>
          </cell>
        </row>
        <row r="182">
          <cell r="N182" t="str">
            <v>,</v>
          </cell>
        </row>
        <row r="183">
          <cell r="N183" t="str">
            <v>,</v>
          </cell>
        </row>
        <row r="184">
          <cell r="N184" t="str">
            <v>,</v>
          </cell>
        </row>
        <row r="185">
          <cell r="N185" t="str">
            <v>,</v>
          </cell>
        </row>
        <row r="186">
          <cell r="N186" t="str">
            <v>,</v>
          </cell>
        </row>
        <row r="187">
          <cell r="N187" t="str">
            <v>,</v>
          </cell>
        </row>
        <row r="188">
          <cell r="N188" t="str">
            <v>,</v>
          </cell>
        </row>
        <row r="189">
          <cell r="N189" t="str">
            <v>,</v>
          </cell>
        </row>
        <row r="190">
          <cell r="N190" t="str">
            <v>,</v>
          </cell>
        </row>
        <row r="191">
          <cell r="N191" t="str">
            <v>,</v>
          </cell>
        </row>
        <row r="192">
          <cell r="N192" t="str">
            <v>,</v>
          </cell>
        </row>
        <row r="193">
          <cell r="N193" t="str">
            <v>,</v>
          </cell>
        </row>
        <row r="194">
          <cell r="N194" t="str">
            <v>,</v>
          </cell>
        </row>
        <row r="195">
          <cell r="N195" t="str">
            <v>,</v>
          </cell>
        </row>
        <row r="196">
          <cell r="N196" t="str">
            <v>,</v>
          </cell>
        </row>
        <row r="197">
          <cell r="N197" t="str">
            <v>,</v>
          </cell>
        </row>
        <row r="198">
          <cell r="N198" t="str">
            <v>,</v>
          </cell>
        </row>
        <row r="199">
          <cell r="N199" t="str">
            <v>,</v>
          </cell>
        </row>
        <row r="200">
          <cell r="N200" t="str">
            <v>,</v>
          </cell>
        </row>
      </sheetData>
      <sheetData sheetId="6">
        <row r="1">
          <cell r="U1" t="str">
            <v>RegisterIDPick</v>
          </cell>
        </row>
        <row r="2">
          <cell r="U2" t="str">
            <v>1,Metal Roof Panel</v>
          </cell>
        </row>
        <row r="3">
          <cell r="U3" t="str">
            <v>2,Metal Roof Panel</v>
          </cell>
        </row>
        <row r="4">
          <cell r="U4" t="str">
            <v xml:space="preserve">3,Doors, frames and Accessories </v>
          </cell>
        </row>
        <row r="5">
          <cell r="U5" t="str">
            <v xml:space="preserve">4,Doors, frames and Accessories </v>
          </cell>
        </row>
        <row r="6">
          <cell r="U6" t="str">
            <v>5,Overhead Coiling Doors Assembly</v>
          </cell>
        </row>
        <row r="7">
          <cell r="U7" t="str">
            <v>6,Overhead Coiling Doors Assembly</v>
          </cell>
        </row>
        <row r="8">
          <cell r="U8" t="str">
            <v>7,Overhead Coiling Doors Assembly</v>
          </cell>
        </row>
        <row r="9">
          <cell r="U9" t="str">
            <v>8,Overhead Coiling Doors Assembly</v>
          </cell>
        </row>
        <row r="10">
          <cell r="U10" t="str">
            <v>9,Insulated Transulcent Fiberglass Panel</v>
          </cell>
        </row>
        <row r="11">
          <cell r="U11" t="str">
            <v>10,Insulated Transulcent Fiberglass Panel</v>
          </cell>
        </row>
        <row r="12">
          <cell r="U12" t="str">
            <v>11,Insulated Transulcent Fiberglass Panel</v>
          </cell>
        </row>
        <row r="13">
          <cell r="U13" t="str">
            <v>12,Insulated Transulcent Fiberglass Panel</v>
          </cell>
        </row>
        <row r="14">
          <cell r="U14" t="str">
            <v>13,Insulated Transulcent Fiberglass Panel</v>
          </cell>
        </row>
        <row r="15">
          <cell r="U15" t="str">
            <v>14,Hardware schedule and keying system</v>
          </cell>
        </row>
        <row r="16">
          <cell r="U16" t="str">
            <v>15,Hardware items</v>
          </cell>
        </row>
        <row r="17">
          <cell r="U17" t="str">
            <v>16,Hardware Installation</v>
          </cell>
        </row>
        <row r="18">
          <cell r="U18" t="str">
            <v>17,Hardware Schedule items</v>
          </cell>
        </row>
        <row r="19">
          <cell r="U19" t="str">
            <v>18,Key Bitting chart</v>
          </cell>
        </row>
        <row r="20">
          <cell r="U20" t="str">
            <v>19,Accessory Items operation and cleaning instructions</v>
          </cell>
        </row>
        <row r="21">
          <cell r="U21" t="str">
            <v xml:space="preserve">20,Accessory Items </v>
          </cell>
        </row>
        <row r="22">
          <cell r="U22" t="str">
            <v xml:space="preserve">21,Fire Extinguishers and wall brackets </v>
          </cell>
        </row>
        <row r="23">
          <cell r="U23" t="str">
            <v>22,Fire Extinguishers</v>
          </cell>
        </row>
        <row r="24">
          <cell r="U24" t="str">
            <v>23,Fire Extinguishers</v>
          </cell>
        </row>
        <row r="25">
          <cell r="U25" t="str">
            <v>24,Prefab Fluid Storage Bldg</v>
          </cell>
        </row>
        <row r="26">
          <cell r="U26" t="str">
            <v>25,Prefab Fluid Storage Bldg</v>
          </cell>
        </row>
        <row r="27">
          <cell r="U27" t="str">
            <v>26,Prefab Fluid Storage Bldg</v>
          </cell>
        </row>
        <row r="28">
          <cell r="U28" t="str">
            <v>27,Sprinkler system layout</v>
          </cell>
        </row>
        <row r="29">
          <cell r="U29" t="str">
            <v>28,Sprinkler system</v>
          </cell>
        </row>
        <row r="30">
          <cell r="U30" t="str">
            <v>29,Sprinkler system</v>
          </cell>
        </row>
        <row r="31">
          <cell r="U31" t="str">
            <v>30,Sprinkler system</v>
          </cell>
        </row>
        <row r="32">
          <cell r="U32" t="str">
            <v>31,Sprinkler system Qualifications</v>
          </cell>
        </row>
        <row r="33">
          <cell r="U33" t="str">
            <v>32,Alarm valves and Backflow Preventor</v>
          </cell>
        </row>
        <row r="34">
          <cell r="U34" t="str">
            <v>33,Sprinkler  System As-built drawings</v>
          </cell>
        </row>
        <row r="35">
          <cell r="U35" t="str">
            <v>34,Plumbing System</v>
          </cell>
        </row>
        <row r="36">
          <cell r="U36" t="str">
            <v>35,Plumbing Fixtures,pumps, Backflow preventors, Vibration absorbtion Features, Plumving System</v>
          </cell>
        </row>
        <row r="37">
          <cell r="U37" t="str">
            <v>36,Tests, Flushing, and Disinfection</v>
          </cell>
        </row>
        <row r="38">
          <cell r="U38" t="str">
            <v>37,Plumbing System - Materials, Equipments and Bolts</v>
          </cell>
        </row>
        <row r="39">
          <cell r="U39" t="str">
            <v>38,Plumbing System and fixtures</v>
          </cell>
        </row>
        <row r="40">
          <cell r="U40" t="str">
            <v>39,Plumbing Piping Insulation Installation Drawings</v>
          </cell>
        </row>
        <row r="41">
          <cell r="U41" t="str">
            <v>40,Materials</v>
          </cell>
        </row>
        <row r="42">
          <cell r="U42" t="str">
            <v>41,Plumbing Piping Installation Drawings</v>
          </cell>
        </row>
        <row r="43">
          <cell r="U43" t="str">
            <v>42,Manufacturer's Catalog Data</v>
          </cell>
        </row>
        <row r="44">
          <cell r="U44" t="str">
            <v>43,Potable Water Systems Materials</v>
          </cell>
        </row>
        <row r="45">
          <cell r="U45" t="str">
            <v>44,Low and Meduium pressure compressed air system</v>
          </cell>
        </row>
        <row r="46">
          <cell r="U46" t="str">
            <v xml:space="preserve">45,compressed air system components </v>
          </cell>
        </row>
        <row r="47">
          <cell r="U47" t="str">
            <v>46,Leak testing and welding of the pipes</v>
          </cell>
        </row>
        <row r="48">
          <cell r="U48" t="str">
            <v>47,Welding procedures and qualifications</v>
          </cell>
        </row>
        <row r="49">
          <cell r="U49" t="str">
            <v>48,Air receivers and seperators</v>
          </cell>
        </row>
        <row r="50">
          <cell r="U50" t="str">
            <v>49,Air compressor</v>
          </cell>
        </row>
        <row r="51">
          <cell r="U51" t="str">
            <v>50,Air dryer</v>
          </cell>
        </row>
        <row r="52">
          <cell r="U52" t="str">
            <v>51,air compressor</v>
          </cell>
        </row>
        <row r="53">
          <cell r="U53" t="str">
            <v>52,compressed air systems</v>
          </cell>
        </row>
        <row r="54">
          <cell r="U54" t="str">
            <v xml:space="preserve">53,HVAC System </v>
          </cell>
        </row>
        <row r="55">
          <cell r="U55" t="str">
            <v>54,HVAC System Components and Equipment</v>
          </cell>
        </row>
        <row r="56">
          <cell r="U56" t="str">
            <v>55,HVAC System Performance Tests</v>
          </cell>
        </row>
        <row r="57">
          <cell r="U57" t="str">
            <v>56,Equipment Bolts</v>
          </cell>
        </row>
        <row r="58">
          <cell r="U58" t="str">
            <v>57,HVAC System Manufacturer's Installation Instructions</v>
          </cell>
        </row>
        <row r="59">
          <cell r="U59" t="str">
            <v>58,HVAC system Operation and Maintenance Training</v>
          </cell>
        </row>
        <row r="60">
          <cell r="U60" t="str">
            <v>59,HVAC System Operation and Maintenance Manuals</v>
          </cell>
        </row>
        <row r="61">
          <cell r="U61" t="str">
            <v>60,TAB Schematic Drawings and Report Forms</v>
          </cell>
        </row>
        <row r="62">
          <cell r="U62" t="str">
            <v>61,TAB Related HVAC Submittals</v>
          </cell>
        </row>
        <row r="63">
          <cell r="U63" t="str">
            <v>62,AB Procedures</v>
          </cell>
        </row>
        <row r="64">
          <cell r="U64" t="str">
            <v>63,Calibration</v>
          </cell>
        </row>
        <row r="65">
          <cell r="U65" t="str">
            <v>64,Systems Readiness Check,</v>
          </cell>
        </row>
        <row r="66">
          <cell r="U66" t="str">
            <v>65,TAB Execution</v>
          </cell>
        </row>
        <row r="67">
          <cell r="U67" t="str">
            <v>66,TAB Verification</v>
          </cell>
        </row>
        <row r="68">
          <cell r="U68" t="str">
            <v>67,Design Review Report</v>
          </cell>
        </row>
        <row r="69">
          <cell r="U69" t="str">
            <v xml:space="preserve">68,Systems Readiness Check </v>
          </cell>
        </row>
        <row r="70">
          <cell r="U70" t="str">
            <v>69,TAB Report</v>
          </cell>
        </row>
        <row r="71">
          <cell r="U71" t="str">
            <v>70,TAB Verification Report</v>
          </cell>
        </row>
        <row r="72">
          <cell r="U72" t="str">
            <v>71,TAB Firm and Specialist</v>
          </cell>
        </row>
        <row r="73">
          <cell r="U73" t="str">
            <v>72,Commissioning Plan</v>
          </cell>
        </row>
        <row r="74">
          <cell r="U74" t="str">
            <v>73,Pre-Functional Performance Test Checklists</v>
          </cell>
        </row>
        <row r="75">
          <cell r="U75" t="str">
            <v>74,Functional Performance Tests</v>
          </cell>
        </row>
        <row r="76">
          <cell r="U76" t="str">
            <v>75,Commissioning Report</v>
          </cell>
        </row>
        <row r="77">
          <cell r="U77" t="str">
            <v>76,Commissioning Firm and Specialist</v>
          </cell>
        </row>
        <row r="78">
          <cell r="U78" t="str">
            <v>77,DDC Contractor Design Drawings</v>
          </cell>
        </row>
        <row r="79">
          <cell r="U79" t="str">
            <v>78,Draft As-Built Drawings</v>
          </cell>
        </row>
        <row r="80">
          <cell r="U80" t="str">
            <v>79,Final As-Built Drawings</v>
          </cell>
        </row>
        <row r="81">
          <cell r="U81" t="str">
            <v>80,Manufacturer's Catalog Data</v>
          </cell>
        </row>
        <row r="82">
          <cell r="U82" t="str">
            <v>81,Programming Software</v>
          </cell>
        </row>
        <row r="83">
          <cell r="U83" t="str">
            <v>82,GPPC Application Programs</v>
          </cell>
        </row>
        <row r="84">
          <cell r="U84" t="str">
            <v>83,XIF files</v>
          </cell>
        </row>
        <row r="85">
          <cell r="U85" t="str">
            <v>84,Network Bandwidth Usage Calculations</v>
          </cell>
        </row>
        <row r="86">
          <cell r="U86" t="str">
            <v>85,Existing Conditions Report</v>
          </cell>
        </row>
        <row r="87">
          <cell r="U87" t="str">
            <v>86,Start-Up and Start-Up Testing Report</v>
          </cell>
        </row>
        <row r="88">
          <cell r="U88" t="str">
            <v>87,PVT Procedures</v>
          </cell>
        </row>
        <row r="89">
          <cell r="U89" t="str">
            <v>88,PVT Report</v>
          </cell>
        </row>
        <row r="90">
          <cell r="U90" t="str">
            <v>89,Pre-Construction QC Checklist</v>
          </cell>
        </row>
        <row r="91">
          <cell r="U91" t="str">
            <v>90,Post-Construction QC Checklist</v>
          </cell>
        </row>
        <row r="92">
          <cell r="U92" t="str">
            <v>91,Operation and Maintenance (O&amp;M) Instructions</v>
          </cell>
        </row>
        <row r="93">
          <cell r="U93" t="str">
            <v>92,Training Documentation</v>
          </cell>
        </row>
        <row r="94">
          <cell r="U94" t="str">
            <v>93,Closeout QC Checklist</v>
          </cell>
        </row>
        <row r="95">
          <cell r="U95" t="str">
            <v>94,Fuel Oil System and pumps</v>
          </cell>
        </row>
        <row r="96">
          <cell r="U96" t="str">
            <v>95,Fuel Oil System</v>
          </cell>
        </row>
        <row r="97">
          <cell r="U97" t="str">
            <v>96,Copper tube extracted joint</v>
          </cell>
        </row>
        <row r="98">
          <cell r="U98" t="str">
            <v>97,Pumps</v>
          </cell>
        </row>
        <row r="99">
          <cell r="U99" t="str">
            <v>98,Leak detection system</v>
          </cell>
        </row>
        <row r="100">
          <cell r="U100" t="str">
            <v>99,Diffusers, registers, and grilles</v>
          </cell>
        </row>
        <row r="101">
          <cell r="U101" t="str">
            <v>100,Diffusers, registers, and grilles</v>
          </cell>
        </row>
        <row r="102">
          <cell r="U102" t="str">
            <v>101,Louvers</v>
          </cell>
        </row>
        <row r="103">
          <cell r="U103" t="str">
            <v>102,Bird screens</v>
          </cell>
        </row>
        <row r="104">
          <cell r="U104" t="str">
            <v>103,Ductwork and ductwork accessories</v>
          </cell>
        </row>
        <row r="105">
          <cell r="U105" t="str">
            <v>104,Lighting Poles</v>
          </cell>
        </row>
        <row r="106">
          <cell r="U106" t="str">
            <v>105,Lighting Poles</v>
          </cell>
        </row>
        <row r="107">
          <cell r="U107" t="str">
            <v>106,Transformer</v>
          </cell>
        </row>
        <row r="108">
          <cell r="U108" t="str">
            <v>107,Transformer</v>
          </cell>
        </row>
        <row r="109">
          <cell r="U109" t="str">
            <v>108,Transformer</v>
          </cell>
        </row>
        <row r="110">
          <cell r="U110" t="str">
            <v>109,Transformer</v>
          </cell>
        </row>
        <row r="111">
          <cell r="U111" t="str">
            <v>110,Transformer</v>
          </cell>
        </row>
        <row r="112">
          <cell r="U112" t="str">
            <v>111,Transformer</v>
          </cell>
        </row>
        <row r="113">
          <cell r="U113" t="str">
            <v>112,Transformer</v>
          </cell>
        </row>
        <row r="114">
          <cell r="U114" t="str">
            <v>113,Panelboards, Transformer, Inverter</v>
          </cell>
        </row>
        <row r="115">
          <cell r="U115" t="str">
            <v>114,Panelboards, Transformer, Inverter</v>
          </cell>
        </row>
        <row r="116">
          <cell r="U116" t="str">
            <v>115,Panelboards, Transformer, Inverter</v>
          </cell>
        </row>
        <row r="117">
          <cell r="U117" t="str">
            <v>116,Transformer, Inverter</v>
          </cell>
        </row>
        <row r="118">
          <cell r="U118" t="str">
            <v>117,Transformer, Inverter</v>
          </cell>
        </row>
        <row r="119">
          <cell r="U119" t="str">
            <v>118,Panelboards, Transformer, Inverter</v>
          </cell>
        </row>
        <row r="120">
          <cell r="U120" t="str">
            <v>119,Conduit</v>
          </cell>
        </row>
        <row r="121">
          <cell r="U121" t="str">
            <v>120,Circuit Breakers, Fuses, Surge Protective Devices</v>
          </cell>
        </row>
        <row r="122">
          <cell r="U122" t="str">
            <v>121,Switches, Receptacles, Motor Controllers, Manual Motor Starters</v>
          </cell>
        </row>
        <row r="123">
          <cell r="U123" t="str">
            <v>122,Luminaires, Ballasts, Lamps, Photocell, Occupancy Sensors, Contactors</v>
          </cell>
        </row>
        <row r="124">
          <cell r="U124" t="str">
            <v>123,Luminaires, Ballasts, Lamps, Photocell, Occupancy Sensors, Contactors</v>
          </cell>
        </row>
        <row r="125">
          <cell r="U125" t="str">
            <v>124,Luminaires, Ballasts, Lamps, Photocell, Occupancy Sensors, Contactors</v>
          </cell>
        </row>
        <row r="126">
          <cell r="U126" t="str">
            <v>125,Luminaires</v>
          </cell>
        </row>
        <row r="127">
          <cell r="U127" t="str">
            <v>126,Luminaires</v>
          </cell>
        </row>
        <row r="128">
          <cell r="U128" t="str">
            <v>127,Manholes and Handholes</v>
          </cell>
        </row>
        <row r="129">
          <cell r="U129" t="str">
            <v>128,Manholes and Handholes</v>
          </cell>
        </row>
        <row r="130">
          <cell r="U130" t="str">
            <v>129,Manholes and Handholes</v>
          </cell>
        </row>
        <row r="131">
          <cell r="U131" t="str">
            <v>130,Manholes and Handholes</v>
          </cell>
        </row>
        <row r="132">
          <cell r="U132" t="str">
            <v>131,Manholes and Handholes</v>
          </cell>
        </row>
        <row r="133">
          <cell r="U133" t="str">
            <v>132,Record Documents</v>
          </cell>
        </row>
        <row r="134">
          <cell r="U134" t="str">
            <v>133,Manholes and Handholes</v>
          </cell>
        </row>
        <row r="135">
          <cell r="U135" t="str">
            <v>134,Manholes and Handholes</v>
          </cell>
        </row>
        <row r="136">
          <cell r="U136" t="str">
            <v>135,Manholes and Handholes</v>
          </cell>
        </row>
        <row r="137">
          <cell r="U137" t="str">
            <v>136,Manholes and Handholes</v>
          </cell>
        </row>
        <row r="138">
          <cell r="U138" t="str">
            <v>137,Manholes and Handholes</v>
          </cell>
        </row>
        <row r="139">
          <cell r="U139" t="str">
            <v>138,Record Documents</v>
          </cell>
        </row>
        <row r="140">
          <cell r="U140" t="str">
            <v>139,Cables, Splices, Connectors, Protector Modules, Closures, Assemblies</v>
          </cell>
        </row>
        <row r="141">
          <cell r="U141" t="str">
            <v>140,Telecommunications Outside Plant and Inside Plant</v>
          </cell>
        </row>
        <row r="142">
          <cell r="U142" t="str">
            <v>141,Preinstallation and Acceptance Tests</v>
          </cell>
        </row>
        <row r="143">
          <cell r="U143" t="str">
            <v>142,Manufacturer and Contractor Qualifications, Key Personnel</v>
          </cell>
        </row>
        <row r="144">
          <cell r="U144" t="str">
            <v>143,Protector Assembly, Cable Tensions, Splicing</v>
          </cell>
        </row>
        <row r="145">
          <cell r="U145" t="str">
            <v>144,Factory Reel Test Data</v>
          </cell>
        </row>
        <row r="146">
          <cell r="U146" t="str">
            <v>145,Telecommunications Outside Plant and Inside Plant</v>
          </cell>
        </row>
        <row r="147">
          <cell r="U147" t="str">
            <v>146,Record Documents</v>
          </cell>
        </row>
        <row r="148">
          <cell r="U148" t="str">
            <v>147,Fire Alarm System</v>
          </cell>
        </row>
        <row r="149">
          <cell r="U149" t="str">
            <v>148,Fire Alarm System</v>
          </cell>
        </row>
        <row r="150">
          <cell r="U150" t="str">
            <v>149,Fire Alarm System</v>
          </cell>
        </row>
        <row r="151">
          <cell r="U151" t="str">
            <v>150,Fire Alarm System</v>
          </cell>
        </row>
        <row r="152">
          <cell r="U152" t="str">
            <v>151,Fire Alarm System</v>
          </cell>
        </row>
        <row r="153">
          <cell r="U153" t="str">
            <v>152,Record Documents</v>
          </cell>
        </row>
        <row r="154">
          <cell r="U154" t="str">
            <v>153,Lighting Controls</v>
          </cell>
        </row>
        <row r="155">
          <cell r="U155" t="str">
            <v>154,Lighting Controls</v>
          </cell>
        </row>
        <row r="156">
          <cell r="U156" t="str">
            <v>155,Grinder Pump Station</v>
          </cell>
        </row>
        <row r="157">
          <cell r="U157" t="str">
            <v>156,Grinder Pump Station</v>
          </cell>
        </row>
        <row r="158">
          <cell r="U158" t="str">
            <v>157,Bridge Crane system</v>
          </cell>
        </row>
        <row r="159">
          <cell r="U159" t="str">
            <v>158,Crane system, Crane runway track system</v>
          </cell>
        </row>
        <row r="160">
          <cell r="U160" t="str">
            <v>159,Crane bridge girder, Crane runway track system</v>
          </cell>
        </row>
        <row r="161">
          <cell r="U161" t="str">
            <v>160,Hook and hook nut, Hoisting Rope,post-erection inspection report, Operational test report</v>
          </cell>
        </row>
        <row r="162">
          <cell r="U162" t="str">
            <v>161,Bridge Crane</v>
          </cell>
        </row>
      </sheetData>
      <sheetData sheetId="7">
        <row r="1">
          <cell r="M1" t="str">
            <v>ComponentIDPick</v>
          </cell>
        </row>
        <row r="2">
          <cell r="M2" t="str">
            <v>1,100A</v>
          </cell>
        </row>
        <row r="3">
          <cell r="M3" t="str">
            <v>2,100F</v>
          </cell>
        </row>
        <row r="4">
          <cell r="M4" t="str">
            <v>3,100G</v>
          </cell>
        </row>
        <row r="5">
          <cell r="M5" t="str">
            <v>4,101A</v>
          </cell>
        </row>
        <row r="6">
          <cell r="M6" t="str">
            <v>5,102A</v>
          </cell>
        </row>
        <row r="7">
          <cell r="M7" t="str">
            <v>6,103A</v>
          </cell>
        </row>
        <row r="8">
          <cell r="M8" t="str">
            <v>7,104A</v>
          </cell>
        </row>
        <row r="9">
          <cell r="M9" t="str">
            <v>8,105A</v>
          </cell>
        </row>
        <row r="10">
          <cell r="M10" t="str">
            <v>9,100C</v>
          </cell>
        </row>
        <row r="11">
          <cell r="M11" t="str">
            <v>10,100D</v>
          </cell>
        </row>
        <row r="12">
          <cell r="M12" t="str">
            <v>11,100E</v>
          </cell>
        </row>
        <row r="13">
          <cell r="M13" t="str">
            <v>12,100B</v>
          </cell>
        </row>
        <row r="14">
          <cell r="M14" t="str">
            <v>17,HP-1</v>
          </cell>
        </row>
        <row r="15">
          <cell r="M15" t="str">
            <v>18,RH-1</v>
          </cell>
        </row>
        <row r="16">
          <cell r="M16" t="str">
            <v>19,RH-2</v>
          </cell>
        </row>
        <row r="17">
          <cell r="M17" t="str">
            <v>20,RH-3</v>
          </cell>
        </row>
        <row r="18">
          <cell r="M18" t="str">
            <v>21,RH-4</v>
          </cell>
        </row>
        <row r="19">
          <cell r="M19" t="str">
            <v>22,RH-5</v>
          </cell>
        </row>
        <row r="20">
          <cell r="M20" t="str">
            <v>23,RH-6</v>
          </cell>
        </row>
        <row r="21">
          <cell r="M21" t="str">
            <v>24,RH-7</v>
          </cell>
        </row>
        <row r="22">
          <cell r="M22" t="str">
            <v>25,RH-8</v>
          </cell>
        </row>
        <row r="23">
          <cell r="M23" t="str">
            <v>26,RH-9</v>
          </cell>
        </row>
        <row r="24">
          <cell r="M24" t="str">
            <v>27,RH-10</v>
          </cell>
        </row>
        <row r="25">
          <cell r="M25" t="str">
            <v>28,RH-11</v>
          </cell>
        </row>
        <row r="26">
          <cell r="M26" t="str">
            <v>29,RH-12</v>
          </cell>
        </row>
        <row r="27">
          <cell r="M27" t="str">
            <v>30,RH-13</v>
          </cell>
        </row>
        <row r="28">
          <cell r="M28" t="str">
            <v>31,RH-14</v>
          </cell>
        </row>
        <row r="29">
          <cell r="M29" t="str">
            <v>32,RH-15</v>
          </cell>
        </row>
        <row r="30">
          <cell r="M30" t="str">
            <v>33,RH-16</v>
          </cell>
        </row>
        <row r="31">
          <cell r="M31" t="str">
            <v>34,RH-17</v>
          </cell>
        </row>
        <row r="32">
          <cell r="M32" t="str">
            <v>35,RH-18</v>
          </cell>
        </row>
        <row r="33">
          <cell r="M33" t="str">
            <v>36,RH-19</v>
          </cell>
        </row>
        <row r="34">
          <cell r="M34" t="str">
            <v>37,RH-20</v>
          </cell>
        </row>
        <row r="35">
          <cell r="M35" t="str">
            <v>38,RH-21</v>
          </cell>
        </row>
        <row r="36">
          <cell r="M36" t="str">
            <v>39,EF-1</v>
          </cell>
        </row>
        <row r="37">
          <cell r="M37" t="str">
            <v>40,EF-2</v>
          </cell>
        </row>
        <row r="38">
          <cell r="M38" t="str">
            <v>41,EF-3</v>
          </cell>
        </row>
        <row r="39">
          <cell r="M39" t="str">
            <v>42,EF-4</v>
          </cell>
        </row>
        <row r="40">
          <cell r="M40" t="str">
            <v>43,EF-5</v>
          </cell>
        </row>
        <row r="41">
          <cell r="M41" t="str">
            <v>44,EF-6</v>
          </cell>
        </row>
        <row r="42">
          <cell r="M42" t="str">
            <v>45,EF-7</v>
          </cell>
        </row>
        <row r="43">
          <cell r="M43" t="str">
            <v>46,EF-8</v>
          </cell>
        </row>
        <row r="44">
          <cell r="M44" t="str">
            <v>47,EF-9</v>
          </cell>
        </row>
        <row r="45">
          <cell r="M45" t="str">
            <v>48,AH-1</v>
          </cell>
        </row>
        <row r="46">
          <cell r="M46" t="str">
            <v>49,OWS-1</v>
          </cell>
        </row>
        <row r="47">
          <cell r="M47" t="str">
            <v>50,WH-1</v>
          </cell>
        </row>
        <row r="48">
          <cell r="M48" t="str">
            <v>51,AC-1</v>
          </cell>
        </row>
        <row r="49">
          <cell r="M49" t="str">
            <v>52,EEW-1</v>
          </cell>
        </row>
        <row r="50">
          <cell r="M50" t="str">
            <v>53,P-1</v>
          </cell>
        </row>
        <row r="51">
          <cell r="M51" t="str">
            <v>54,P-2</v>
          </cell>
        </row>
        <row r="52">
          <cell r="M52" t="str">
            <v>55,P-3</v>
          </cell>
        </row>
        <row r="53">
          <cell r="M53" t="str">
            <v>56,DF-1</v>
          </cell>
        </row>
        <row r="54">
          <cell r="M54" t="str">
            <v>57,SH-1</v>
          </cell>
        </row>
        <row r="55">
          <cell r="M55" t="str">
            <v>58,SS-1</v>
          </cell>
        </row>
        <row r="56">
          <cell r="M56" t="str">
            <v>59,S-1</v>
          </cell>
        </row>
        <row r="57">
          <cell r="M57" t="str">
            <v>60,L-1</v>
          </cell>
        </row>
        <row r="58">
          <cell r="M58" t="str">
            <v>61,L-2</v>
          </cell>
        </row>
        <row r="59">
          <cell r="M59" t="str">
            <v>62,WC-1</v>
          </cell>
        </row>
        <row r="60">
          <cell r="M60" t="str">
            <v>63,SD-1</v>
          </cell>
        </row>
        <row r="61">
          <cell r="M61" t="str">
            <v>64,SD-2</v>
          </cell>
        </row>
        <row r="62">
          <cell r="M62" t="str">
            <v>65,R-1</v>
          </cell>
        </row>
        <row r="63">
          <cell r="M63" t="str">
            <v>66,E-1</v>
          </cell>
        </row>
        <row r="64">
          <cell r="M64" t="str">
            <v>67,SD-3</v>
          </cell>
        </row>
        <row r="65">
          <cell r="M65" t="str">
            <v>68,SD-4</v>
          </cell>
        </row>
        <row r="66">
          <cell r="M66" t="str">
            <v>69,R-2</v>
          </cell>
        </row>
        <row r="67">
          <cell r="M67" t="str">
            <v>70,SD-5</v>
          </cell>
        </row>
        <row r="68">
          <cell r="M68" t="str">
            <v>71,E-2</v>
          </cell>
        </row>
        <row r="69">
          <cell r="M69" t="str">
            <v>72,R-3</v>
          </cell>
        </row>
        <row r="70">
          <cell r="M70" t="str">
            <v>73,SD-6</v>
          </cell>
        </row>
        <row r="71">
          <cell r="M71" t="str">
            <v>74,Trans</v>
          </cell>
        </row>
        <row r="72">
          <cell r="M72" t="str">
            <v>75,PowerMH</v>
          </cell>
        </row>
        <row r="73">
          <cell r="M73" t="str">
            <v>76,CommMH</v>
          </cell>
        </row>
        <row r="74">
          <cell r="M74" t="str">
            <v>77,ExtLight</v>
          </cell>
        </row>
        <row r="75">
          <cell r="M75" t="str">
            <v>78,Telecom</v>
          </cell>
        </row>
        <row r="76">
          <cell r="M76" t="str">
            <v>79,PP</v>
          </cell>
        </row>
        <row r="77">
          <cell r="M77" t="str">
            <v>80,T1</v>
          </cell>
        </row>
        <row r="78">
          <cell r="M78" t="str">
            <v>81,LP</v>
          </cell>
        </row>
        <row r="79">
          <cell r="M79" t="str">
            <v>82,INV</v>
          </cell>
        </row>
        <row r="80">
          <cell r="M80" t="str">
            <v>83,YCP</v>
          </cell>
        </row>
        <row r="81">
          <cell r="M81" t="str">
            <v>84,FCP</v>
          </cell>
        </row>
        <row r="82">
          <cell r="M82" t="str">
            <v>85,GPLS</v>
          </cell>
        </row>
        <row r="83">
          <cell r="M83" t="str">
            <v>86,Bridge Crane</v>
          </cell>
        </row>
      </sheetData>
      <sheetData sheetId="8">
        <row r="1">
          <cell r="T1" t="str">
            <v>AttributeIDPick</v>
          </cell>
        </row>
      </sheetData>
      <sheetData sheetId="9">
        <row r="1">
          <cell r="A1" t="str">
            <v>CoordinateID</v>
          </cell>
        </row>
      </sheetData>
      <sheetData sheetId="10">
        <row r="1">
          <cell r="A1" t="str">
            <v>ScheduleID</v>
          </cell>
        </row>
      </sheetData>
      <sheetData sheetId="11">
        <row r="1">
          <cell r="M1" t="str">
            <v>DocumentIDPick</v>
          </cell>
        </row>
        <row r="2">
          <cell r="M2" t="str">
            <v>1,Hardware for Doors Product Data</v>
          </cell>
        </row>
        <row r="3">
          <cell r="M3" t="str">
            <v>2,Overhead Coiling Doors Product Data</v>
          </cell>
        </row>
        <row r="4">
          <cell r="M4" t="str">
            <v>3,Heat Pump Product Data</v>
          </cell>
        </row>
        <row r="5">
          <cell r="M5" t="str">
            <v>4,Heat Pump Installation Instructions</v>
          </cell>
        </row>
        <row r="6">
          <cell r="M6" t="str">
            <v>5,Heat Pump O&amp;M Manual</v>
          </cell>
        </row>
        <row r="7">
          <cell r="M7" t="str">
            <v>6,Large Radiant Heater Product Data</v>
          </cell>
        </row>
        <row r="8">
          <cell r="M8" t="str">
            <v>7,Small Radiant Heater Product Data</v>
          </cell>
        </row>
        <row r="9">
          <cell r="M9" t="str">
            <v>8,Radiant Heater Installation Instructions</v>
          </cell>
        </row>
        <row r="10">
          <cell r="M10" t="str">
            <v>9,Exhaust Fan 1 Product Data</v>
          </cell>
        </row>
        <row r="11">
          <cell r="M11" t="str">
            <v>10,Exhaust Fan 2 Product Data</v>
          </cell>
        </row>
        <row r="12">
          <cell r="M12" t="str">
            <v>11,Exhaust Fan 3 Product Data</v>
          </cell>
        </row>
        <row r="13">
          <cell r="M13" t="str">
            <v>12,Exhaust Fan 14 and 7 Product Data</v>
          </cell>
        </row>
        <row r="14">
          <cell r="M14" t="str">
            <v>13,Exhaust Fan 5 and 6 Product Data</v>
          </cell>
        </row>
        <row r="15">
          <cell r="M15" t="str">
            <v>14,Exhaust Fan 8 Product Data</v>
          </cell>
        </row>
        <row r="16">
          <cell r="M16" t="str">
            <v>15,Exhaust Fan 9 Product Data</v>
          </cell>
        </row>
        <row r="17">
          <cell r="M17" t="str">
            <v>16,Exhaust Fan 3, 4, and 7 Installation Instructions</v>
          </cell>
        </row>
        <row r="18">
          <cell r="M18" t="str">
            <v>17,Oil Water Separator Product Data</v>
          </cell>
        </row>
        <row r="19">
          <cell r="M19" t="str">
            <v>18,Water Heater Product Data</v>
          </cell>
        </row>
        <row r="20">
          <cell r="M20" t="str">
            <v>19,Water Heater O&amp;M Manual</v>
          </cell>
        </row>
        <row r="21">
          <cell r="M21" t="str">
            <v>20,Air Compressor Product Data</v>
          </cell>
        </row>
        <row r="22">
          <cell r="M22" t="str">
            <v>21,Emergency Eyewash Product Data</v>
          </cell>
        </row>
        <row r="23">
          <cell r="M23" t="str">
            <v>22,Emergency Eyewash Instalation Instructions, O&amp;M Manual, Spares, and Warranty</v>
          </cell>
        </row>
        <row r="24">
          <cell r="M24" t="str">
            <v>23,Oil Supply Pump Product Data</v>
          </cell>
        </row>
        <row r="25">
          <cell r="M25" t="str">
            <v>24,Drinking Fountain Product Data</v>
          </cell>
        </row>
        <row r="26">
          <cell r="M26" t="str">
            <v>25,Drinking Fountain Instalation Instructions, O&amp;M Manual, Spares, and Warranty</v>
          </cell>
        </row>
        <row r="27">
          <cell r="M27" t="str">
            <v>26,Shower Product Data</v>
          </cell>
        </row>
        <row r="28">
          <cell r="M28" t="str">
            <v>27,Shower Installation Instructions, Spares, and Warranty</v>
          </cell>
        </row>
        <row r="29">
          <cell r="M29" t="str">
            <v>28,Shower O&amp;M Manual</v>
          </cell>
        </row>
        <row r="30">
          <cell r="M30" t="str">
            <v>29,Service Sink Product Data</v>
          </cell>
        </row>
        <row r="31">
          <cell r="M31" t="str">
            <v xml:space="preserve">30,Service Sink Warranty </v>
          </cell>
        </row>
        <row r="32">
          <cell r="M32" t="str">
            <v>31,Bathroom Sink Product Data</v>
          </cell>
        </row>
        <row r="33">
          <cell r="M33" t="str">
            <v>32,Toilet Product Data</v>
          </cell>
        </row>
        <row r="34">
          <cell r="M34" t="str">
            <v>33,Toilet O&amp;M Manual</v>
          </cell>
        </row>
        <row r="35">
          <cell r="M35" t="str">
            <v>34,Toilet Warranty</v>
          </cell>
        </row>
        <row r="36">
          <cell r="M36" t="str">
            <v>35,Double Sink Product Data</v>
          </cell>
        </row>
        <row r="37">
          <cell r="M37" t="str">
            <v>36,Bathroom Sink O&amp;M Manual</v>
          </cell>
        </row>
        <row r="38">
          <cell r="M38" t="str">
            <v>37,Bathroom Sink Warranty</v>
          </cell>
        </row>
        <row r="39">
          <cell r="M39" t="str">
            <v>38,Supply Diffuser Product Data</v>
          </cell>
        </row>
        <row r="40">
          <cell r="M40" t="str">
            <v>39,Return Product Data</v>
          </cell>
        </row>
        <row r="41">
          <cell r="M41" t="str">
            <v>40,Exhaust Product Data</v>
          </cell>
        </row>
        <row r="42">
          <cell r="M42" t="str">
            <v>41,Utility Transformer Product Data</v>
          </cell>
        </row>
        <row r="43">
          <cell r="M43" t="str">
            <v>42,Power Manhole Product Data</v>
          </cell>
        </row>
        <row r="44">
          <cell r="M44" t="str">
            <v>43,Common Manhole Product Data</v>
          </cell>
        </row>
        <row r="45">
          <cell r="M45" t="str">
            <v>44,Exterior Lighting and Poles Product Data</v>
          </cell>
        </row>
        <row r="46">
          <cell r="M46" t="str">
            <v>45,Transformer Product Data</v>
          </cell>
        </row>
        <row r="47">
          <cell r="M47" t="str">
            <v>46,Grinding Pump Lift Station Product Data</v>
          </cell>
        </row>
        <row r="48">
          <cell r="M48" t="str">
            <v>47,Bridge Crane Product Data</v>
          </cell>
        </row>
      </sheetData>
      <sheetData sheetId="12">
        <row r="1">
          <cell r="N1" t="str">
            <v>TransmittalIDPick</v>
          </cell>
        </row>
      </sheetData>
      <sheetData sheetId="13">
        <row r="1">
          <cell r="A1" t="str">
            <v>ActionID</v>
          </cell>
        </row>
      </sheetData>
      <sheetData sheetId="14">
        <row r="1">
          <cell r="R1" t="str">
            <v>InstallationIDPick</v>
          </cell>
        </row>
        <row r="2">
          <cell r="R2" t="str">
            <v>1,Securall Doors,HD36x84</v>
          </cell>
        </row>
        <row r="3">
          <cell r="R3" t="str">
            <v>2,Securall Doors,HD36x84</v>
          </cell>
        </row>
        <row r="4">
          <cell r="R4" t="str">
            <v>3,Securall Doors,HD36x84</v>
          </cell>
        </row>
        <row r="5">
          <cell r="R5" t="str">
            <v>4,Securall Doors,HD36x84</v>
          </cell>
        </row>
        <row r="6">
          <cell r="R6" t="str">
            <v>5,Securall Doors,HD36x84</v>
          </cell>
        </row>
        <row r="7">
          <cell r="R7" t="str">
            <v>6,Securall Doors,HD36x84</v>
          </cell>
        </row>
        <row r="8">
          <cell r="R8" t="str">
            <v>7,Securall Doors,HD36x84</v>
          </cell>
        </row>
        <row r="9">
          <cell r="R9" t="str">
            <v>8,Securall Doors,HD36x84</v>
          </cell>
        </row>
        <row r="10">
          <cell r="R10" t="str">
            <v>9,Overhead Door Corp.,610-C600 Slat</v>
          </cell>
        </row>
        <row r="11">
          <cell r="R11" t="str">
            <v>10,Overhead Door Corp.,610-C600 Slat</v>
          </cell>
        </row>
        <row r="12">
          <cell r="R12" t="str">
            <v>11,Overhead Door Corp.,610-C600 Slat</v>
          </cell>
        </row>
        <row r="13">
          <cell r="R13" t="str">
            <v>12,Overhead Door Corp.,610-C600 Slat</v>
          </cell>
        </row>
        <row r="14">
          <cell r="R14" t="str">
            <v>17,Carrier,25HNA948</v>
          </cell>
        </row>
        <row r="15">
          <cell r="R15" t="str">
            <v>18,Marley Engineered Products,FRS236S</v>
          </cell>
        </row>
        <row r="16">
          <cell r="R16" t="str">
            <v>19,Marley Engineered Products,FRS236S</v>
          </cell>
        </row>
        <row r="17">
          <cell r="R17" t="str">
            <v>20,Marley Engineered Products,FRS226S</v>
          </cell>
        </row>
        <row r="18">
          <cell r="R18" t="str">
            <v>21,Marley Engineered Products,FRS236S</v>
          </cell>
        </row>
        <row r="19">
          <cell r="R19" t="str">
            <v>22,Marley Engineered Products,FRS236S</v>
          </cell>
        </row>
        <row r="20">
          <cell r="R20" t="str">
            <v>23,Marley Engineered Products,FRS226S</v>
          </cell>
        </row>
        <row r="21">
          <cell r="R21" t="str">
            <v>24,Marley Engineered Products,FRS236S</v>
          </cell>
        </row>
        <row r="22">
          <cell r="R22" t="str">
            <v>25,Marley Engineered Products,FRS226S</v>
          </cell>
        </row>
        <row r="23">
          <cell r="R23" t="str">
            <v>26,Marley Engineered Products,FRS236S</v>
          </cell>
        </row>
        <row r="24">
          <cell r="R24" t="str">
            <v>27,Marley Engineered Products,FRS236S</v>
          </cell>
        </row>
        <row r="25">
          <cell r="R25" t="str">
            <v>28,Marley Engineered Products,FRS236S</v>
          </cell>
        </row>
        <row r="26">
          <cell r="R26" t="str">
            <v>29,Marley Engineered Products,FRS236S</v>
          </cell>
        </row>
        <row r="27">
          <cell r="R27" t="str">
            <v>30,Marley Engineered Products,FRS226S</v>
          </cell>
        </row>
        <row r="28">
          <cell r="R28" t="str">
            <v>31,Marley Engineered Products,FRS236S</v>
          </cell>
        </row>
        <row r="29">
          <cell r="R29" t="str">
            <v>32,Marley Engineered Products,FRS226S</v>
          </cell>
        </row>
        <row r="30">
          <cell r="R30" t="str">
            <v>33,Marley Engineered Products,FRS236S</v>
          </cell>
        </row>
        <row r="31">
          <cell r="R31" t="str">
            <v>34,Marley Engineered Products,FRS226S</v>
          </cell>
        </row>
        <row r="32">
          <cell r="R32" t="str">
            <v>35,Marley Engineered Products,FRS236S</v>
          </cell>
        </row>
        <row r="33">
          <cell r="R33" t="str">
            <v>36,Marley Engineered Products,FRS236S</v>
          </cell>
        </row>
        <row r="34">
          <cell r="R34" t="str">
            <v>37,Marley Engineered Products,FRS236S</v>
          </cell>
        </row>
        <row r="35">
          <cell r="R35" t="str">
            <v>38,Marley Engineered Products,FRS236S</v>
          </cell>
        </row>
        <row r="36">
          <cell r="R36" t="str">
            <v>39,Greenheck,SB-1H30-3</v>
          </cell>
        </row>
        <row r="37">
          <cell r="R37" t="str">
            <v>40,Greenheck,SB-2H30-15</v>
          </cell>
        </row>
        <row r="38">
          <cell r="R38" t="str">
            <v>41,Greenheck,CSP-A510</v>
          </cell>
        </row>
        <row r="39">
          <cell r="R39" t="str">
            <v>42,Greenheck,CSP-A710</v>
          </cell>
        </row>
        <row r="40">
          <cell r="R40" t="str">
            <v>43,Nederman,500531</v>
          </cell>
        </row>
        <row r="41">
          <cell r="R41" t="str">
            <v>44,Nederman,500531</v>
          </cell>
        </row>
        <row r="42">
          <cell r="R42" t="str">
            <v>45,Greenheck,CSP-A710</v>
          </cell>
        </row>
        <row r="43">
          <cell r="R43" t="str">
            <v>46,Greenheck,SB-3L30-20</v>
          </cell>
        </row>
        <row r="44">
          <cell r="R44" t="str">
            <v>47,Greenheck,SP-B150</v>
          </cell>
        </row>
        <row r="45">
          <cell r="R45" t="str">
            <v>48,Trane,AHU - 36</v>
          </cell>
        </row>
        <row r="46">
          <cell r="R46" t="str">
            <v>49,Utility Vault,660-SA</v>
          </cell>
        </row>
        <row r="47">
          <cell r="R47" t="str">
            <v>50,Bradford White,LD-30U3-1</v>
          </cell>
        </row>
        <row r="48">
          <cell r="R48" t="e">
            <v>#REF!</v>
          </cell>
        </row>
        <row r="49">
          <cell r="R49" t="str">
            <v>52,Haws,7610</v>
          </cell>
        </row>
        <row r="50">
          <cell r="R50" t="str">
            <v>53,Lincoln,84934</v>
          </cell>
        </row>
        <row r="51">
          <cell r="R51" t="str">
            <v>54,Lincoln,84934</v>
          </cell>
        </row>
        <row r="52">
          <cell r="R52" t="str">
            <v>55,Lincoln,84934</v>
          </cell>
        </row>
        <row r="53">
          <cell r="R53" t="str">
            <v>56,Haws,1025G</v>
          </cell>
        </row>
        <row r="54">
          <cell r="R54" t="str">
            <v>57,Leonard,PAMII- ST-SB</v>
          </cell>
        </row>
        <row r="55">
          <cell r="R55" t="str">
            <v>58,Kohler,K-6716</v>
          </cell>
        </row>
        <row r="56">
          <cell r="R56" t="str">
            <v>59,Elkay,LR3319</v>
          </cell>
        </row>
        <row r="57">
          <cell r="R57" t="str">
            <v>60,Kohler,K-2007</v>
          </cell>
        </row>
        <row r="58">
          <cell r="R58" t="str">
            <v>61,Kohler,K-2007</v>
          </cell>
        </row>
        <row r="59">
          <cell r="R59" t="str">
            <v>62,Kohler,K-4405</v>
          </cell>
        </row>
        <row r="60">
          <cell r="R60" t="str">
            <v>63,Air Guide,AVP-FM</v>
          </cell>
        </row>
        <row r="61">
          <cell r="R61" t="str">
            <v>64,Air Guide,AVP-FM</v>
          </cell>
        </row>
        <row r="62">
          <cell r="R62" t="str">
            <v>65,US Aire,H4004</v>
          </cell>
        </row>
        <row r="63">
          <cell r="R63" t="str">
            <v xml:space="preserve">66,Luxury Metals,Globe </v>
          </cell>
        </row>
        <row r="64">
          <cell r="R64" t="str">
            <v>67,Air Guide,AVP-FM</v>
          </cell>
        </row>
        <row r="65">
          <cell r="R65" t="str">
            <v>68,Air Guide,AVP-FM</v>
          </cell>
        </row>
        <row r="66">
          <cell r="R66" t="str">
            <v>69,US Aire,H4004</v>
          </cell>
        </row>
        <row r="67">
          <cell r="R67" t="str">
            <v>70,Air Guide,AVP-FM</v>
          </cell>
        </row>
        <row r="68">
          <cell r="R68" t="str">
            <v xml:space="preserve">71,Luxury Metals,Globe </v>
          </cell>
        </row>
        <row r="69">
          <cell r="R69" t="str">
            <v>72,US Aire,H4004</v>
          </cell>
        </row>
        <row r="70">
          <cell r="R70" t="str">
            <v>73,Air Guide,AVP-FM</v>
          </cell>
        </row>
        <row r="71">
          <cell r="R71" t="str">
            <v>74,SquareD,100S3HEE</v>
          </cell>
        </row>
        <row r="72">
          <cell r="R72" t="str">
            <v>75,Kistner Concrete Products,PMH-PM468</v>
          </cell>
        </row>
        <row r="73">
          <cell r="R73" t="str">
            <v>76,KIM Lighting,KL-1018</v>
          </cell>
        </row>
        <row r="74">
          <cell r="R74" t="str">
            <v>77,KIM Lighting,KL-1018</v>
          </cell>
        </row>
        <row r="75">
          <cell r="R75" t="str">
            <v>78,Panasonic ,EPABX</v>
          </cell>
        </row>
        <row r="76">
          <cell r="R76" t="str">
            <v>79,SquareD,QMB364W</v>
          </cell>
        </row>
        <row r="77">
          <cell r="R77" t="str">
            <v>80,Jefferson Electric,423-3234-055</v>
          </cell>
        </row>
        <row r="78">
          <cell r="R78" t="str">
            <v>81,SquareD,LoadCentre KQll</v>
          </cell>
        </row>
        <row r="79">
          <cell r="R79" t="str">
            <v>82,SquareD,HU361RB</v>
          </cell>
        </row>
        <row r="80">
          <cell r="R80" t="str">
            <v>83,Sentry,FCP 300</v>
          </cell>
        </row>
        <row r="81">
          <cell r="R81" t="str">
            <v>84,Sentry,FCP 300</v>
          </cell>
        </row>
        <row r="82">
          <cell r="R82" t="str">
            <v>85,AsiaNet,Medium Pump</v>
          </cell>
        </row>
        <row r="83">
          <cell r="R83" t="str">
            <v>86,North American Industries,Class D Crane</v>
          </cell>
        </row>
      </sheetData>
      <sheetData sheetId="15">
        <row r="1">
          <cell r="A1" t="str">
            <v>ManualID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sheetData>
      <sheetData sheetId="16">
        <row r="1">
          <cell r="A1" t="str">
            <v>WarrantyID</v>
          </cell>
        </row>
        <row r="2">
          <cell r="A2">
            <v>1</v>
          </cell>
        </row>
        <row r="3">
          <cell r="A3">
            <v>2</v>
          </cell>
        </row>
        <row r="4">
          <cell r="A4">
            <v>3</v>
          </cell>
        </row>
        <row r="5">
          <cell r="A5">
            <v>4</v>
          </cell>
        </row>
        <row r="6">
          <cell r="A6">
            <v>5</v>
          </cell>
        </row>
        <row r="7">
          <cell r="A7">
            <v>6</v>
          </cell>
        </row>
      </sheetData>
      <sheetData sheetId="17">
        <row r="1">
          <cell r="R1" t="str">
            <v>SpareIDPick</v>
          </cell>
        </row>
        <row r="2">
          <cell r="R2" t="str">
            <v>1,Overhead coiling doors parts lists</v>
          </cell>
        </row>
        <row r="3">
          <cell r="R3" t="str">
            <v>2,Hardware operations manual/ parts lists</v>
          </cell>
        </row>
        <row r="4">
          <cell r="R4" t="str">
            <v>3,Alarm valves and backflow preventor parts lists</v>
          </cell>
        </row>
        <row r="5">
          <cell r="R5" t="str">
            <v>4,Plumbing system and fixture parts lists</v>
          </cell>
        </row>
        <row r="6">
          <cell r="R6" t="str">
            <v>5,Air compressor parts lists</v>
          </cell>
        </row>
        <row r="7">
          <cell r="R7" t="str">
            <v>6,Air dryer parts lists</v>
          </cell>
        </row>
        <row r="8">
          <cell r="R8" t="str">
            <v>7,Combined HVAC equipment parts lists</v>
          </cell>
        </row>
        <row r="9">
          <cell r="R9" t="str">
            <v>8,HVAC control panel parts lists</v>
          </cell>
        </row>
        <row r="10">
          <cell r="R10" t="str">
            <v>9,HVAC controls parts lists</v>
          </cell>
        </row>
        <row r="11">
          <cell r="R11" t="str">
            <v>10,Copper tube extracted parts lists</v>
          </cell>
        </row>
        <row r="12">
          <cell r="R12" t="str">
            <v>11,Pump parts lists</v>
          </cell>
        </row>
        <row r="13">
          <cell r="R13" t="str">
            <v>12,Electrical transformer parts lists</v>
          </cell>
        </row>
        <row r="14">
          <cell r="R14" t="str">
            <v>13,Panelboards, transformer, inverter parts lists</v>
          </cell>
        </row>
        <row r="15">
          <cell r="R15" t="str">
            <v>14,Photocell, occupancy sensors, contactor parts lists</v>
          </cell>
        </row>
        <row r="16">
          <cell r="R16" t="str">
            <v>15,Luminaires and ballast parts lists</v>
          </cell>
        </row>
        <row r="17">
          <cell r="R17" t="str">
            <v>16,Prefab manhole parts lists</v>
          </cell>
        </row>
        <row r="18">
          <cell r="R18" t="str">
            <v>17,Prefab manhole parts lists</v>
          </cell>
        </row>
        <row r="19">
          <cell r="R19" t="str">
            <v>18,Telecommunications box parts lists</v>
          </cell>
        </row>
        <row r="20">
          <cell r="R20" t="str">
            <v>19,Fire alarm system parts lists</v>
          </cell>
        </row>
        <row r="21">
          <cell r="R21" t="str">
            <v>20,Lighting control parts lists</v>
          </cell>
        </row>
        <row r="22">
          <cell r="R22" t="str">
            <v>21,Grinder pump station parts lists</v>
          </cell>
        </row>
        <row r="23">
          <cell r="R23" t="str">
            <v>22,Bridge crane parts lists</v>
          </cell>
        </row>
      </sheetData>
      <sheetData sheetId="18">
        <row r="1">
          <cell r="A1" t="str">
            <v>InstructionID</v>
          </cell>
        </row>
        <row r="2">
          <cell r="A2">
            <v>1</v>
          </cell>
        </row>
        <row r="3">
          <cell r="A3">
            <v>2</v>
          </cell>
        </row>
        <row r="4">
          <cell r="A4">
            <v>3</v>
          </cell>
        </row>
        <row r="5">
          <cell r="A5">
            <v>4</v>
          </cell>
        </row>
        <row r="6">
          <cell r="A6">
            <v>5</v>
          </cell>
        </row>
        <row r="7">
          <cell r="A7">
            <v>6</v>
          </cell>
        </row>
        <row r="8">
          <cell r="A8">
            <v>7</v>
          </cell>
        </row>
        <row r="9">
          <cell r="A9">
            <v>8</v>
          </cell>
        </row>
      </sheetData>
      <sheetData sheetId="19">
        <row r="1">
          <cell r="A1" t="str">
            <v>TestID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sheetData>
      <sheetData sheetId="20">
        <row r="1">
          <cell r="A1" t="str">
            <v>CertificationID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sheetData>
      <sheetData sheetId="21">
        <row r="1">
          <cell r="A1" t="str">
            <v>MaterialID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sheetData>
      <sheetData sheetId="22">
        <row r="1">
          <cell r="A1" t="str">
            <v>ToolID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sheetData>
      <sheetData sheetId="23">
        <row r="1">
          <cell r="A1" t="str">
            <v>TrainingID</v>
          </cell>
        </row>
        <row r="2">
          <cell r="A2">
            <v>1</v>
          </cell>
        </row>
        <row r="3">
          <cell r="A3">
            <v>2</v>
          </cell>
        </row>
        <row r="4">
          <cell r="A4">
            <v>3</v>
          </cell>
        </row>
        <row r="5">
          <cell r="A5">
            <v>4</v>
          </cell>
        </row>
        <row r="6">
          <cell r="A6">
            <v>5</v>
          </cell>
        </row>
        <row r="7">
          <cell r="A7">
            <v>6</v>
          </cell>
        </row>
        <row r="8">
          <cell r="A8">
            <v>7</v>
          </cell>
        </row>
        <row r="9">
          <cell r="A9">
            <v>8</v>
          </cell>
        </row>
        <row r="10">
          <cell r="A10">
            <v>9</v>
          </cell>
        </row>
      </sheetData>
      <sheetData sheetId="24">
        <row r="1">
          <cell r="A1" t="str">
            <v>PMTaskID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row r="39">
          <cell r="A39">
            <v>38</v>
          </cell>
        </row>
        <row r="40">
          <cell r="A40">
            <v>39</v>
          </cell>
        </row>
        <row r="41">
          <cell r="A41">
            <v>40</v>
          </cell>
        </row>
        <row r="42">
          <cell r="A42">
            <v>41</v>
          </cell>
        </row>
        <row r="43">
          <cell r="A43">
            <v>42</v>
          </cell>
        </row>
        <row r="44">
          <cell r="A44">
            <v>43</v>
          </cell>
        </row>
        <row r="45">
          <cell r="A45">
            <v>44</v>
          </cell>
        </row>
        <row r="46">
          <cell r="A46">
            <v>45</v>
          </cell>
        </row>
        <row r="47">
          <cell r="A47">
            <v>46</v>
          </cell>
        </row>
        <row r="48">
          <cell r="A48">
            <v>47</v>
          </cell>
        </row>
        <row r="49">
          <cell r="A49">
            <v>48</v>
          </cell>
        </row>
        <row r="50">
          <cell r="A50">
            <v>49</v>
          </cell>
        </row>
        <row r="51">
          <cell r="A51">
            <v>50</v>
          </cell>
        </row>
        <row r="52">
          <cell r="A52">
            <v>51</v>
          </cell>
        </row>
        <row r="53">
          <cell r="A53">
            <v>52</v>
          </cell>
        </row>
        <row r="54">
          <cell r="A54">
            <v>53</v>
          </cell>
        </row>
        <row r="55">
          <cell r="A55">
            <v>54</v>
          </cell>
        </row>
        <row r="56">
          <cell r="A56">
            <v>55</v>
          </cell>
        </row>
        <row r="57">
          <cell r="A57">
            <v>56</v>
          </cell>
        </row>
        <row r="58">
          <cell r="A58">
            <v>57</v>
          </cell>
        </row>
        <row r="59">
          <cell r="A59">
            <v>58</v>
          </cell>
        </row>
        <row r="60">
          <cell r="A60">
            <v>59</v>
          </cell>
        </row>
        <row r="61">
          <cell r="A61">
            <v>60</v>
          </cell>
        </row>
        <row r="62">
          <cell r="A62">
            <v>61</v>
          </cell>
        </row>
        <row r="63">
          <cell r="A63">
            <v>62</v>
          </cell>
        </row>
        <row r="64">
          <cell r="A64">
            <v>63</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row r="100">
          <cell r="A100">
            <v>99</v>
          </cell>
        </row>
        <row r="101">
          <cell r="A101">
            <v>100</v>
          </cell>
        </row>
        <row r="102">
          <cell r="A102">
            <v>101</v>
          </cell>
        </row>
        <row r="103">
          <cell r="A103">
            <v>102</v>
          </cell>
        </row>
        <row r="104">
          <cell r="A104">
            <v>103</v>
          </cell>
        </row>
        <row r="105">
          <cell r="A105">
            <v>104</v>
          </cell>
        </row>
        <row r="106">
          <cell r="A106">
            <v>105</v>
          </cell>
        </row>
        <row r="107">
          <cell r="A107">
            <v>106</v>
          </cell>
        </row>
        <row r="108">
          <cell r="A108">
            <v>107</v>
          </cell>
        </row>
        <row r="109">
          <cell r="A109">
            <v>108</v>
          </cell>
        </row>
        <row r="110">
          <cell r="A110">
            <v>109</v>
          </cell>
        </row>
        <row r="111">
          <cell r="A111">
            <v>110</v>
          </cell>
        </row>
        <row r="112">
          <cell r="A112">
            <v>111</v>
          </cell>
        </row>
        <row r="113">
          <cell r="A113">
            <v>112</v>
          </cell>
        </row>
        <row r="114">
          <cell r="A114">
            <v>113</v>
          </cell>
        </row>
        <row r="115">
          <cell r="A115">
            <v>114</v>
          </cell>
        </row>
        <row r="116">
          <cell r="A116">
            <v>115</v>
          </cell>
        </row>
        <row r="117">
          <cell r="A117">
            <v>116</v>
          </cell>
        </row>
        <row r="118">
          <cell r="A118">
            <v>117</v>
          </cell>
        </row>
        <row r="119">
          <cell r="A119">
            <v>118</v>
          </cell>
        </row>
        <row r="120">
          <cell r="A120">
            <v>119</v>
          </cell>
        </row>
        <row r="121">
          <cell r="A121">
            <v>120</v>
          </cell>
        </row>
        <row r="122">
          <cell r="A122">
            <v>121</v>
          </cell>
        </row>
        <row r="123">
          <cell r="A123">
            <v>122</v>
          </cell>
        </row>
        <row r="124">
          <cell r="A124">
            <v>123</v>
          </cell>
        </row>
        <row r="125">
          <cell r="A125">
            <v>124</v>
          </cell>
        </row>
        <row r="126">
          <cell r="A126">
            <v>125</v>
          </cell>
        </row>
        <row r="127">
          <cell r="A127">
            <v>126</v>
          </cell>
        </row>
        <row r="128">
          <cell r="A128">
            <v>127</v>
          </cell>
        </row>
        <row r="129">
          <cell r="A129">
            <v>128</v>
          </cell>
        </row>
        <row r="130">
          <cell r="A130">
            <v>129</v>
          </cell>
        </row>
        <row r="131">
          <cell r="A131">
            <v>130</v>
          </cell>
        </row>
        <row r="132">
          <cell r="A132">
            <v>131</v>
          </cell>
        </row>
        <row r="133">
          <cell r="A133">
            <v>132</v>
          </cell>
        </row>
        <row r="134">
          <cell r="A134">
            <v>133</v>
          </cell>
        </row>
        <row r="135">
          <cell r="A135">
            <v>134</v>
          </cell>
        </row>
        <row r="136">
          <cell r="A136">
            <v>135</v>
          </cell>
        </row>
        <row r="137">
          <cell r="A137">
            <v>136</v>
          </cell>
        </row>
        <row r="138">
          <cell r="A138">
            <v>137</v>
          </cell>
        </row>
        <row r="139">
          <cell r="A139">
            <v>138</v>
          </cell>
        </row>
        <row r="140">
          <cell r="A140">
            <v>139</v>
          </cell>
        </row>
        <row r="141">
          <cell r="A141">
            <v>140</v>
          </cell>
        </row>
        <row r="142">
          <cell r="A142">
            <v>141</v>
          </cell>
        </row>
        <row r="143">
          <cell r="A143">
            <v>142</v>
          </cell>
        </row>
        <row r="144">
          <cell r="A144">
            <v>143</v>
          </cell>
        </row>
        <row r="145">
          <cell r="A145">
            <v>144</v>
          </cell>
        </row>
        <row r="146">
          <cell r="A146">
            <v>145</v>
          </cell>
        </row>
        <row r="147">
          <cell r="A147">
            <v>146</v>
          </cell>
        </row>
        <row r="148">
          <cell r="A148">
            <v>147</v>
          </cell>
        </row>
        <row r="149">
          <cell r="A149">
            <v>148</v>
          </cell>
        </row>
        <row r="150">
          <cell r="A150">
            <v>149</v>
          </cell>
        </row>
        <row r="151">
          <cell r="A151">
            <v>150</v>
          </cell>
        </row>
        <row r="152">
          <cell r="A152">
            <v>151</v>
          </cell>
        </row>
        <row r="153">
          <cell r="A153">
            <v>152</v>
          </cell>
        </row>
        <row r="154">
          <cell r="A154">
            <v>153</v>
          </cell>
        </row>
        <row r="155">
          <cell r="A155">
            <v>154</v>
          </cell>
        </row>
        <row r="156">
          <cell r="A156">
            <v>155</v>
          </cell>
        </row>
        <row r="157">
          <cell r="A157">
            <v>156</v>
          </cell>
        </row>
        <row r="158">
          <cell r="A158">
            <v>157</v>
          </cell>
        </row>
        <row r="159">
          <cell r="A159">
            <v>158</v>
          </cell>
        </row>
        <row r="160">
          <cell r="A160">
            <v>159</v>
          </cell>
        </row>
        <row r="161">
          <cell r="A161">
            <v>160</v>
          </cell>
        </row>
        <row r="162">
          <cell r="A162">
            <v>161</v>
          </cell>
        </row>
        <row r="163">
          <cell r="A163">
            <v>162</v>
          </cell>
        </row>
        <row r="164">
          <cell r="A164">
            <v>163</v>
          </cell>
        </row>
        <row r="165">
          <cell r="A165">
            <v>164</v>
          </cell>
        </row>
        <row r="166">
          <cell r="A166">
            <v>165</v>
          </cell>
        </row>
        <row r="167">
          <cell r="A167">
            <v>166</v>
          </cell>
        </row>
        <row r="168">
          <cell r="A168">
            <v>167</v>
          </cell>
        </row>
        <row r="169">
          <cell r="A169">
            <v>168</v>
          </cell>
        </row>
        <row r="170">
          <cell r="A170">
            <v>169</v>
          </cell>
        </row>
        <row r="171">
          <cell r="A171">
            <v>170</v>
          </cell>
        </row>
        <row r="172">
          <cell r="A172">
            <v>171</v>
          </cell>
        </row>
        <row r="173">
          <cell r="A173">
            <v>172</v>
          </cell>
        </row>
        <row r="174">
          <cell r="A174">
            <v>173</v>
          </cell>
        </row>
      </sheetData>
      <sheetData sheetId="25">
        <row r="1">
          <cell r="A1" t="str">
            <v>SafetyTaskID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sheetData>
      <sheetData sheetId="26">
        <row r="1">
          <cell r="A1" t="str">
            <v>TroubleTaskID</v>
          </cell>
        </row>
      </sheetData>
      <sheetData sheetId="27">
        <row r="1">
          <cell r="A1" t="str">
            <v>StartUpTaskID</v>
          </cell>
        </row>
      </sheetData>
      <sheetData sheetId="28">
        <row r="1">
          <cell r="A1" t="str">
            <v>ShutDownTaskID</v>
          </cell>
        </row>
      </sheetData>
      <sheetData sheetId="29">
        <row r="1">
          <cell r="A1" t="str">
            <v>EmergencyTaskID</v>
          </cell>
        </row>
      </sheetData>
      <sheetData sheetId="30">
        <row r="4">
          <cell r="B4" t="str">
            <v>OmniClassTable13</v>
          </cell>
          <cell r="H4" t="str">
            <v>OmniClassTable21</v>
          </cell>
          <cell r="M4" t="str">
            <v>OmniClassTable23</v>
          </cell>
          <cell r="T4" t="str">
            <v>OmniClassTable34</v>
          </cell>
          <cell r="AA4" t="str">
            <v>LinearUnit</v>
          </cell>
          <cell r="AC4" t="str">
            <v>RegisterType</v>
          </cell>
          <cell r="AF4" t="str">
            <v>AssetType</v>
          </cell>
          <cell r="AH4" t="str">
            <v>CostUnit</v>
          </cell>
          <cell r="AJ4" t="str">
            <v>DurationUnit</v>
          </cell>
          <cell r="AL4" t="str">
            <v>ApprovalBy</v>
          </cell>
        </row>
        <row r="5">
          <cell r="B5" t="str">
            <v>13-11 00 00 Interaction Spaces</v>
          </cell>
          <cell r="H5" t="str">
            <v>21-21 00 00 00 00 Grade and Subgrade</v>
          </cell>
          <cell r="M5" t="str">
            <v>23-10 00 00 Site Products</v>
          </cell>
          <cell r="T5" t="str">
            <v>34-11 00 00 Management</v>
          </cell>
          <cell r="AA5" t="str">
            <v>inches</v>
          </cell>
          <cell r="AC5" t="str">
            <v>Preconstruction Submittals</v>
          </cell>
          <cell r="AF5" t="str">
            <v>Fixed</v>
          </cell>
          <cell r="AH5" t="str">
            <v>Dollars</v>
          </cell>
          <cell r="AJ5" t="str">
            <v>minute</v>
          </cell>
          <cell r="AL5" t="str">
            <v>Owner Approval</v>
          </cell>
        </row>
        <row r="6">
          <cell r="B6" t="str">
            <v>13-11 11 00 Gathering Spaces</v>
          </cell>
          <cell r="H6" t="str">
            <v>21-21 11 00 00 00 Clearing</v>
          </cell>
          <cell r="M6" t="str">
            <v>23-10 05 00 Ground Anchorages</v>
          </cell>
          <cell r="T6" t="str">
            <v>34-11 11 00 Executive Management</v>
          </cell>
          <cell r="AA6" t="str">
            <v>feet</v>
          </cell>
          <cell r="AC6" t="str">
            <v>Shop Drawings</v>
          </cell>
          <cell r="AF6" t="str">
            <v>Moveable</v>
          </cell>
          <cell r="AH6" t="str">
            <v>Euros</v>
          </cell>
          <cell r="AJ6" t="str">
            <v>day</v>
          </cell>
          <cell r="AL6" t="str">
            <v>Contractor Certified</v>
          </cell>
        </row>
        <row r="7">
          <cell r="B7" t="str">
            <v>13-11 11 11 Briefing Room</v>
          </cell>
          <cell r="H7" t="str">
            <v>21-21 11 11 00 00 Soil Stripping</v>
          </cell>
          <cell r="M7" t="str">
            <v>23-10 05 10 Retaining/Stabilizing Ground Anchors</v>
          </cell>
          <cell r="T7" t="str">
            <v>34-11 11 11 Chief Executive</v>
          </cell>
          <cell r="AA7" t="str">
            <v>miles</v>
          </cell>
          <cell r="AC7" t="str">
            <v>Product Data</v>
          </cell>
          <cell r="AJ7" t="str">
            <v>week</v>
          </cell>
          <cell r="AL7" t="str">
            <v>Information Only</v>
          </cell>
        </row>
        <row r="8">
          <cell r="B8" t="str">
            <v>13-11 11 14 Seminar Room</v>
          </cell>
          <cell r="H8" t="str">
            <v>21-21 11 12 00 00 Clearing and Grubbing</v>
          </cell>
          <cell r="M8" t="str">
            <v>23-10 05 10 11 Components</v>
          </cell>
          <cell r="T8" t="str">
            <v>34-11 11 21 Vice President</v>
          </cell>
          <cell r="AA8" t="str">
            <v>millimeters</v>
          </cell>
          <cell r="AC8" t="str">
            <v>Samples</v>
          </cell>
          <cell r="AJ8" t="str">
            <v>month</v>
          </cell>
        </row>
        <row r="9">
          <cell r="B9" t="str">
            <v xml:space="preserve">13-11 11 17 Classroom </v>
          </cell>
          <cell r="H9" t="str">
            <v>21-21 11 13 00 00 Shrub and Tree Removal</v>
          </cell>
          <cell r="M9" t="str">
            <v>23-10 05 10 11 11 Anchor Heads</v>
          </cell>
          <cell r="T9" t="str">
            <v>34-11 11 31 Chairperson</v>
          </cell>
          <cell r="AA9" t="str">
            <v>meters</v>
          </cell>
          <cell r="AC9" t="str">
            <v>Design Data</v>
          </cell>
          <cell r="AJ9" t="str">
            <v>quarter</v>
          </cell>
        </row>
        <row r="10">
          <cell r="B10" t="str">
            <v>13-11 11 19 Computer Lab</v>
          </cell>
          <cell r="H10" t="str">
            <v>21-21 11 14 00 00 Shrub and Tree Relocation</v>
          </cell>
          <cell r="M10" t="str">
            <v>23-10 05 10 11 12 Tendons</v>
          </cell>
          <cell r="T10" t="str">
            <v>34-11 11 41 Board Member</v>
          </cell>
          <cell r="AA10" t="str">
            <v>kilometers</v>
          </cell>
          <cell r="AC10" t="str">
            <v>Test Reports</v>
          </cell>
          <cell r="AJ10" t="str">
            <v>year</v>
          </cell>
        </row>
        <row r="11">
          <cell r="B11" t="str">
            <v>13-11 11 21 Assembly Hall</v>
          </cell>
          <cell r="H11" t="str">
            <v>21-21 11 15 00 00 Tree Trimming</v>
          </cell>
          <cell r="M11" t="str">
            <v>23-10 05 10 14 Grouted Anchors</v>
          </cell>
          <cell r="T11" t="str">
            <v>34-11 11 51 Partner</v>
          </cell>
          <cell r="AC11" t="str">
            <v>Certificates</v>
          </cell>
        </row>
        <row r="12">
          <cell r="B12" t="str">
            <v>13-11 11 24 Information Counter</v>
          </cell>
          <cell r="H12" t="str">
            <v>21-21 11 16 00 00 De-Watering</v>
          </cell>
          <cell r="M12" t="str">
            <v>23-10 05 10 17 Plate Anchors</v>
          </cell>
          <cell r="T12" t="str">
            <v>34-11 21 00 Middle-Management</v>
          </cell>
          <cell r="AC12" t="str">
            <v>Manufacturer Instructions</v>
          </cell>
        </row>
        <row r="13">
          <cell r="B13" t="str">
            <v>13-11 11 27 Social Room</v>
          </cell>
          <cell r="H13" t="str">
            <v>21-21 11 16 11 00 Excavation De-watering</v>
          </cell>
          <cell r="M13" t="str">
            <v>23-10 05 10 21 Rock Bolts, Rock Anchors</v>
          </cell>
          <cell r="T13" t="str">
            <v>34-11 21 11 Supervisor</v>
          </cell>
          <cell r="AC13" t="str">
            <v>Manufacturer Field Reports</v>
          </cell>
        </row>
        <row r="14">
          <cell r="B14" t="str">
            <v>13-11 11 31 Reception Space</v>
          </cell>
          <cell r="H14" t="str">
            <v>21-21 11 16 21 00 Site Drainage During Work</v>
          </cell>
          <cell r="M14" t="str">
            <v>23-10 05 10 24 Anchor Tiebacks</v>
          </cell>
          <cell r="T14" t="str">
            <v>34-11 21 21 Coordinator</v>
          </cell>
          <cell r="AC14" t="str">
            <v>Operation and Maintenance</v>
          </cell>
        </row>
        <row r="15">
          <cell r="B15" t="str">
            <v>13-11 11 99 Other Gathering Spaces</v>
          </cell>
          <cell r="H15" t="str">
            <v>21-21 31 00 00 00 Grading</v>
          </cell>
          <cell r="M15" t="str">
            <v>23-10 05 20 Earth Reinforcement Anchors</v>
          </cell>
          <cell r="T15" t="str">
            <v>34-11 21 31 Trainer</v>
          </cell>
          <cell r="AC15" t="str">
            <v>Closeout Submittals</v>
          </cell>
        </row>
        <row r="16">
          <cell r="B16" t="str">
            <v>13-11 17 00 Performance Spaces</v>
          </cell>
          <cell r="H16" t="str">
            <v>21-21 31 11 00 00 Rough Grading</v>
          </cell>
          <cell r="M16" t="str">
            <v>23-10 05 20 11 Soil Nails</v>
          </cell>
          <cell r="T16" t="str">
            <v>34-21 00 00 Planning Roles</v>
          </cell>
          <cell r="AC16" t="str">
            <v>Warranty Documents</v>
          </cell>
        </row>
        <row r="17">
          <cell r="B17" t="str">
            <v>13-11 17 11  General Performance Spaces</v>
          </cell>
          <cell r="H17" t="str">
            <v>21-21 31 12 00 00 Contour Grading</v>
          </cell>
          <cell r="M17" t="str">
            <v>23-10 05 99 Other Ground Anchorages</v>
          </cell>
          <cell r="T17" t="str">
            <v>34-21 11 00 Developer</v>
          </cell>
        </row>
        <row r="18">
          <cell r="B18" t="str">
            <v>13-11 17 11 11 Acting Stage</v>
          </cell>
          <cell r="H18" t="str">
            <v>21-21 51 00 00 00 Excavation</v>
          </cell>
          <cell r="M18" t="str">
            <v>23-10 10 00 Ground Improvement Products</v>
          </cell>
          <cell r="T18" t="str">
            <v>34-21 14 00 Owner</v>
          </cell>
        </row>
        <row r="19">
          <cell r="B19" t="str">
            <v>13-11 17 11 15 Lectern</v>
          </cell>
          <cell r="H19" t="str">
            <v>21-21 51 11 00 00 Site Excavation</v>
          </cell>
          <cell r="M19" t="str">
            <v>23-10 10 11 Soil Stabilization</v>
          </cell>
          <cell r="T19" t="str">
            <v>34-21 17 00 Planner</v>
          </cell>
        </row>
        <row r="20">
          <cell r="B20" t="str">
            <v>13-11 17 11 17 Orchestra Pit</v>
          </cell>
          <cell r="H20" t="str">
            <v>21-21 51 21 00 00 Foundation Excavation</v>
          </cell>
          <cell r="M20" t="str">
            <v>23-10 10 11 10 Injectable Chemicals</v>
          </cell>
          <cell r="T20" t="str">
            <v>34-21 21 00 Cost Estimator</v>
          </cell>
        </row>
        <row r="21">
          <cell r="B21" t="str">
            <v>13-11 17 11 21 Choir Loft</v>
          </cell>
          <cell r="H21" t="str">
            <v>21-21 51 31 00 00 Basement / Crawl Space Excavation</v>
          </cell>
          <cell r="M21" t="str">
            <v>23-10 10 11 20 Pressure Grouting</v>
          </cell>
          <cell r="T21" t="str">
            <v>34-21 24 00 Scheduler</v>
          </cell>
        </row>
        <row r="22">
          <cell r="B22" t="str">
            <v>13-11 17 11 24 Performance Rehearsal Space</v>
          </cell>
          <cell r="H22" t="str">
            <v>21-21 51 41 00 00 Tunneling/Burrowing</v>
          </cell>
          <cell r="M22" t="str">
            <v>23-10 10 11 30 Ground Freezing</v>
          </cell>
          <cell r="T22" t="str">
            <v>34-21 27 00 Contract Administrator</v>
          </cell>
        </row>
        <row r="23">
          <cell r="B23" t="str">
            <v>13-11 17 11 27 Sound Stage</v>
          </cell>
          <cell r="H23" t="str">
            <v>21-21 71 00 00 00 Backfilling</v>
          </cell>
          <cell r="M23" t="str">
            <v>23-10 10 11 40 Soil Stabilization Fills</v>
          </cell>
          <cell r="T23" t="str">
            <v>34-25 00 00 Design Roles</v>
          </cell>
          <cell r="AA23" t="str">
            <v>AreaUnit</v>
          </cell>
          <cell r="AC23" t="str">
            <v>AttributeSetType</v>
          </cell>
          <cell r="AF23" t="str">
            <v>CoordinateType</v>
          </cell>
          <cell r="AI23" t="str">
            <v>ActionCode</v>
          </cell>
          <cell r="AL23" t="str">
            <v>SpareType</v>
          </cell>
        </row>
        <row r="24">
          <cell r="B24" t="str">
            <v>13-11 17 11 31 Production Stage</v>
          </cell>
          <cell r="H24" t="str">
            <v>21-21 71 11 00 00 Fill Material</v>
          </cell>
          <cell r="M24" t="str">
            <v>23-10 10 11 40 41 Fill Blocks</v>
          </cell>
          <cell r="T24" t="str">
            <v>34-25 11 00 Space Designer</v>
          </cell>
          <cell r="AA24" t="str">
            <v>squarefeet</v>
          </cell>
          <cell r="AC24" t="str">
            <v>SingleValue</v>
          </cell>
          <cell r="AF24" t="str">
            <v>point</v>
          </cell>
          <cell r="AI24" t="str">
            <v>Approved</v>
          </cell>
          <cell r="AL24" t="str">
            <v>Part</v>
          </cell>
        </row>
        <row r="25">
          <cell r="B25" t="str">
            <v>13-11 17 11 34 Performance Hall</v>
          </cell>
          <cell r="H25" t="str">
            <v>21-21 71 21 00 00 Stabilized Material</v>
          </cell>
          <cell r="M25" t="str">
            <v>23-10 10 11 40 42 Compressible Fill</v>
          </cell>
          <cell r="T25" t="str">
            <v>34-25 11 11 Interior Designer</v>
          </cell>
          <cell r="AA25" t="str">
            <v>squaremiles</v>
          </cell>
          <cell r="AC25" t="str">
            <v>EnumeratedValue</v>
          </cell>
          <cell r="AF25" t="str">
            <v>line-end-one</v>
          </cell>
          <cell r="AI25" t="str">
            <v>Approved, with comment</v>
          </cell>
          <cell r="AL25" t="str">
            <v>PartSet</v>
          </cell>
        </row>
        <row r="26">
          <cell r="B26" t="str">
            <v>13-11 17 11 37 Auditorium</v>
          </cell>
          <cell r="H26" t="str">
            <v>21-31 00 00 00 00 Site Finishes</v>
          </cell>
          <cell r="M26" t="str">
            <v>23-10 10 11 50 Other Soil Stabilizations</v>
          </cell>
          <cell r="T26" t="str">
            <v>34-25 11 14 Lighting Designer</v>
          </cell>
          <cell r="AA26" t="str">
            <v>squaremeters</v>
          </cell>
          <cell r="AC26" t="str">
            <v>BoundedValue</v>
          </cell>
          <cell r="AF26" t="str">
            <v>line-end-two</v>
          </cell>
          <cell r="AI26" t="str">
            <v>Approved, resubmittal required</v>
          </cell>
          <cell r="AL26" t="str">
            <v>Lubricant</v>
          </cell>
        </row>
        <row r="27">
          <cell r="B27" t="str">
            <v>13-11 17 11 99 Other General Performance Spaces</v>
          </cell>
          <cell r="H27" t="str">
            <v>21-31 11 00 00 00 Contouring and Shaping</v>
          </cell>
          <cell r="M27" t="str">
            <v>23-10 10 12 Land/Field Drainage</v>
          </cell>
          <cell r="T27" t="str">
            <v>34-25 11 17 Space Planner</v>
          </cell>
          <cell r="AA27" t="str">
            <v>squarekilometers</v>
          </cell>
          <cell r="AC27" t="str">
            <v>TableValue</v>
          </cell>
          <cell r="AF27" t="str">
            <v>box-lowerleft</v>
          </cell>
          <cell r="AI27" t="str">
            <v>Denied, resubmittal required</v>
          </cell>
          <cell r="AL27" t="str">
            <v>Other</v>
          </cell>
        </row>
        <row r="28">
          <cell r="B28" t="str">
            <v>13-11 17 14 Audience Spaces</v>
          </cell>
          <cell r="H28" t="str">
            <v>21-31 11 11 00 00 Landscaping</v>
          </cell>
          <cell r="M28" t="str">
            <v>23-10 10 12 10 Piped Drainage</v>
          </cell>
          <cell r="T28" t="str">
            <v>34-25 21 00 Architect</v>
          </cell>
          <cell r="AC28" t="str">
            <v>ReferenceValue</v>
          </cell>
          <cell r="AF28" t="str">
            <v>box-upperright</v>
          </cell>
          <cell r="AI28" t="str">
            <v>Receipt Acknowledged</v>
          </cell>
          <cell r="AL28" t="str">
            <v>Spare</v>
          </cell>
        </row>
        <row r="29">
          <cell r="B29" t="str">
            <v>13-11 17 14 11 Pre-function Lobby</v>
          </cell>
          <cell r="H29" t="str">
            <v>21-31 11 13 00 00 Embankments</v>
          </cell>
          <cell r="M29" t="str">
            <v>23-10 10 12 10 11 Land Drainage Pipes</v>
          </cell>
          <cell r="T29" t="str">
            <v>34-25 31 00 Engineer</v>
          </cell>
          <cell r="AC29" t="str">
            <v>ListValue</v>
          </cell>
          <cell r="AI29" t="str">
            <v>Information Only</v>
          </cell>
          <cell r="AL29" t="str">
            <v>SpareSet</v>
          </cell>
        </row>
        <row r="30">
          <cell r="B30" t="str">
            <v>13-11 17 14 21 Seating Section</v>
          </cell>
          <cell r="H30" t="str">
            <v>21-31 11 13 11 00 Soil Embankment</v>
          </cell>
          <cell r="M30" t="str">
            <v>23-10 10 12 20 Drainage Blocks</v>
          </cell>
          <cell r="T30" t="str">
            <v>34-25 41 00 Specifier</v>
          </cell>
          <cell r="AC30" t="str">
            <v>SetValue</v>
          </cell>
        </row>
        <row r="31">
          <cell r="B31" t="str">
            <v>13-11 17 14 24 Seating</v>
          </cell>
          <cell r="H31" t="str">
            <v>21-31 11 13 21 00 Granular Embankment</v>
          </cell>
          <cell r="M31" t="str">
            <v>23-10 10 12 30 Geocomposite Drains</v>
          </cell>
          <cell r="T31" t="str">
            <v>34-31 00 00 Procurement Roles</v>
          </cell>
        </row>
        <row r="32">
          <cell r="B32" t="str">
            <v>13-11 17 14 27 Seating Aisle</v>
          </cell>
          <cell r="H32" t="str">
            <v>21-31 11 13 31 00 Armoring</v>
          </cell>
          <cell r="M32" t="str">
            <v>23-10 10 12 30 31 Geocomposite Edge Drains</v>
          </cell>
          <cell r="T32" t="str">
            <v>34-31 11 00 Manufacturer</v>
          </cell>
        </row>
        <row r="33">
          <cell r="B33" t="str">
            <v>13-11 17 14 31 Bleacher</v>
          </cell>
          <cell r="H33" t="str">
            <v>21-31 11 13 41 00 Earth Dams</v>
          </cell>
          <cell r="M33" t="str">
            <v>23-10 10 12 30 32 Geocomposite In-Place Wall Drains</v>
          </cell>
          <cell r="T33" t="str">
            <v>34-31 21 00 Distributor</v>
          </cell>
          <cell r="AA33" t="str">
            <v>JobStatusType</v>
          </cell>
        </row>
        <row r="34">
          <cell r="B34" t="str">
            <v>13-11 17 14 34 Viewing Room</v>
          </cell>
          <cell r="H34" t="str">
            <v>21-31 11 15 00 00 Soil Stabilization</v>
          </cell>
          <cell r="M34" t="str">
            <v>23-10 10 12 40 Geotextile Subsurface Drainage Filtration</v>
          </cell>
          <cell r="T34" t="str">
            <v>34-31 31 00 Product Representative</v>
          </cell>
          <cell r="AA34" t="str">
            <v>Not Yet Started</v>
          </cell>
          <cell r="AC34" t="str">
            <v>Yes</v>
          </cell>
        </row>
        <row r="35">
          <cell r="B35" t="str">
            <v>13-11 17 21 Supporting Performance Spaces</v>
          </cell>
          <cell r="H35" t="str">
            <v>21-31 11 15 11 00 Soil and Binder Mix</v>
          </cell>
          <cell r="M35" t="str">
            <v>23-10 10 99 Other Ground Improvement Products</v>
          </cell>
          <cell r="T35" t="str">
            <v>34-31 41 00 Buyer</v>
          </cell>
          <cell r="AA35" t="str">
            <v>Started</v>
          </cell>
          <cell r="AC35" t="str">
            <v>No</v>
          </cell>
        </row>
        <row r="36">
          <cell r="B36" t="str">
            <v>13-11 17 21 11 Projection Booth</v>
          </cell>
          <cell r="H36" t="str">
            <v>21-31 11 15 21 00 Granular and Binder Mix</v>
          </cell>
          <cell r="M36" t="str">
            <v>23-10 15 00 Sheeting and Revetments</v>
          </cell>
          <cell r="T36" t="str">
            <v>34-35 00 00 Execution Roles</v>
          </cell>
          <cell r="AA36" t="str">
            <v>Completed</v>
          </cell>
        </row>
        <row r="37">
          <cell r="B37" t="str">
            <v>13-11 17 21 14 Catwalk</v>
          </cell>
          <cell r="H37" t="str">
            <v>21-31 11 17 00 00 Erosion Control</v>
          </cell>
          <cell r="M37" t="str">
            <v>23-10 15 11 Geosynthetics</v>
          </cell>
          <cell r="T37" t="str">
            <v>34-35 11 00 Surveyor</v>
          </cell>
        </row>
        <row r="38">
          <cell r="B38" t="str">
            <v>13-11 17 21 17 Stage Wings</v>
          </cell>
          <cell r="H38" t="str">
            <v>21-31 11 17 11 00 Slope Protection</v>
          </cell>
          <cell r="M38" t="str">
            <v>23-10 15 11 10 Geotextiles</v>
          </cell>
          <cell r="T38" t="str">
            <v>34-35 14 00 Contractor</v>
          </cell>
        </row>
        <row r="39">
          <cell r="B39" t="str">
            <v>13-11 17 21 99 Other Supporting Performance Spaces</v>
          </cell>
          <cell r="H39" t="str">
            <v>21-31 11 17 21 00 Shoreline Protection</v>
          </cell>
          <cell r="M39" t="str">
            <v>23-10 15 11 20 Geogrids</v>
          </cell>
          <cell r="T39" t="str">
            <v>34-35 17 00 Sub Contractor</v>
          </cell>
        </row>
        <row r="40">
          <cell r="B40" t="str">
            <v>13-11 19 00 Food and Beverage Spaces</v>
          </cell>
          <cell r="H40" t="str">
            <v>21-31 11 17 31 00 Scour Protection</v>
          </cell>
          <cell r="M40" t="str">
            <v>23-10 15 11 30 Geomembranes</v>
          </cell>
          <cell r="T40" t="str">
            <v>34-35 21 00 Tradesperson</v>
          </cell>
        </row>
        <row r="41">
          <cell r="B41" t="str">
            <v>13-11 19 11 Cooking Spaces</v>
          </cell>
          <cell r="H41" t="str">
            <v>21-31 11 17 41 00 Water Channel Lining</v>
          </cell>
          <cell r="M41" t="str">
            <v>23-10 15 11 40 Geocomposites</v>
          </cell>
          <cell r="T41" t="str">
            <v>34-35 21 11 Equipment Operator</v>
          </cell>
        </row>
        <row r="42">
          <cell r="B42" t="str">
            <v>13-11 19 11 11 Kitchen</v>
          </cell>
          <cell r="H42" t="str">
            <v>21-31 11 17 51 00 Shoreline Breakwater</v>
          </cell>
          <cell r="M42" t="str">
            <v>23-10 15 11 50 Mulch Control Netting</v>
          </cell>
          <cell r="T42" t="str">
            <v>34-35 21 14 Laborer</v>
          </cell>
        </row>
        <row r="43">
          <cell r="B43" t="str">
            <v>13-11 19 11 14 Preparation</v>
          </cell>
          <cell r="H43" t="str">
            <v>21-31 11 19 00 00 Dredging</v>
          </cell>
          <cell r="M43" t="str">
            <v>23-10 15 11 60 Synthetic Erosion Control</v>
          </cell>
          <cell r="T43" t="str">
            <v>34-35 21 14 11 Skilled Laborer</v>
          </cell>
        </row>
        <row r="44">
          <cell r="B44" t="str">
            <v>13-11 19 11 17 Cooking</v>
          </cell>
          <cell r="H44" t="str">
            <v>21-31 11 19 11 00 Deep Water Dredging</v>
          </cell>
          <cell r="M44" t="str">
            <v>23-10 15 11 70 Re-vegetation Mats</v>
          </cell>
          <cell r="T44" t="str">
            <v>34-35 21 14 11 11 Master Craftsperson</v>
          </cell>
        </row>
        <row r="45">
          <cell r="B45" t="str">
            <v>13-11 19 11 21 Device Cleaning</v>
          </cell>
          <cell r="H45" t="str">
            <v>21-31 11 19 21 00 Water Channel Excavation</v>
          </cell>
          <cell r="M45" t="str">
            <v>23-10 15 11 80 Turf Reinforcement Mats</v>
          </cell>
          <cell r="T45" t="str">
            <v>34-35 21 14 11 14 Journeyman</v>
          </cell>
        </row>
        <row r="46">
          <cell r="B46" t="str">
            <v>13-11 19 11 99 Other Cooking Spaces</v>
          </cell>
          <cell r="H46" t="str">
            <v>21-31 11 19 31 00 Canal Excavation</v>
          </cell>
          <cell r="M46" t="str">
            <v>23-10 15 14 Revetments</v>
          </cell>
          <cell r="T46" t="str">
            <v>34-35 21 14 11 17 Apprentice</v>
          </cell>
        </row>
        <row r="47">
          <cell r="B47" t="str">
            <v>13-11 19 21 Dining and Drinking Spaces</v>
          </cell>
          <cell r="H47" t="str">
            <v>21-31 11 19 41 00 Wetland Mitigation</v>
          </cell>
          <cell r="M47" t="str">
            <v>23-10 15 14 10 Soil Blankets</v>
          </cell>
          <cell r="T47" t="str">
            <v>34-35 21 14 14 Unskilled Laborer</v>
          </cell>
        </row>
        <row r="48">
          <cell r="B48" t="str">
            <v>13-11 19 21 11 Dining Room</v>
          </cell>
          <cell r="H48" t="str">
            <v>21-31 11 27 00 00 Land Reclamation</v>
          </cell>
          <cell r="M48" t="str">
            <v>23-10 15 14 20 Pool/Trench Revetments</v>
          </cell>
          <cell r="T48" t="str">
            <v>34-35 41 00 Inspector</v>
          </cell>
        </row>
        <row r="49">
          <cell r="B49" t="str">
            <v>13-11 19 21 14 Banquet Hall</v>
          </cell>
          <cell r="H49" t="str">
            <v>21-31 31 00 00 00 Traffic Surfacing</v>
          </cell>
          <cell r="M49" t="str">
            <v>23-10 15 14 30 Rock Lining</v>
          </cell>
          <cell r="T49" t="str">
            <v>34-35 41 11 Code Inspector</v>
          </cell>
        </row>
        <row r="50">
          <cell r="B50" t="str">
            <v>13-11 19 21 21 Food Court</v>
          </cell>
          <cell r="H50" t="str">
            <v>21-31 31 11 00 00 Vehicular Pavement</v>
          </cell>
          <cell r="M50" t="str">
            <v>23-10 15 14 40 Riprap</v>
          </cell>
          <cell r="T50" t="str">
            <v>34-35 41 14 Safety Inspector</v>
          </cell>
        </row>
        <row r="51">
          <cell r="B51" t="str">
            <v>13-11 19 21 26 Snack Bar</v>
          </cell>
          <cell r="H51" t="str">
            <v>21-31 31 13 00 00 Pedestrian Pavement</v>
          </cell>
          <cell r="M51" t="str">
            <v>23-10 15 17 Slope Paving</v>
          </cell>
          <cell r="T51" t="str">
            <v>34-41 00 00 Utilization Roles</v>
          </cell>
        </row>
        <row r="52">
          <cell r="B52" t="str">
            <v>13-11 19 21 31 Salad Bar</v>
          </cell>
          <cell r="H52" t="str">
            <v>21-31 51 00 00 00 Exterior Improvements</v>
          </cell>
          <cell r="M52" t="str">
            <v>23-10 20 00 Retention Structures</v>
          </cell>
          <cell r="T52" t="str">
            <v>34-41 11 00 Facility Manager</v>
          </cell>
        </row>
        <row r="53">
          <cell r="B53" t="str">
            <v>13-11 19 21 34 Liquor Bar</v>
          </cell>
          <cell r="H53" t="str">
            <v>21-31 51 11 00 00 Irrigation Network</v>
          </cell>
          <cell r="M53" t="str">
            <v>23-10 20 11 Sheet Piles</v>
          </cell>
          <cell r="T53" t="str">
            <v>34-41 21 00 Facility Maintenance</v>
          </cell>
        </row>
        <row r="54">
          <cell r="B54" t="str">
            <v>13-11 19 21 41 Beverage Station</v>
          </cell>
          <cell r="H54" t="str">
            <v>21-31 51 13 00 00 Fences and Gates</v>
          </cell>
          <cell r="M54" t="str">
            <v>23-10 20 14 Retaining Walls</v>
          </cell>
          <cell r="T54" t="str">
            <v>34-41 21 11 Facility Engineer</v>
          </cell>
        </row>
        <row r="55">
          <cell r="B55" t="str">
            <v>13-11 19 21 44 Table Bussing Station</v>
          </cell>
          <cell r="H55" t="str">
            <v>21-31 51 15 00 00 Retaining Walls</v>
          </cell>
          <cell r="M55" t="str">
            <v>23-10 20 14 10 Diaphragm Walls</v>
          </cell>
          <cell r="T55" t="str">
            <v>34-41 21 14 Maintenance Manager</v>
          </cell>
        </row>
        <row r="56">
          <cell r="B56" t="str">
            <v>13-11 19 21 47 Serving Station</v>
          </cell>
          <cell r="H56" t="str">
            <v>21-31 51 17 00 00 Fountains</v>
          </cell>
          <cell r="M56" t="str">
            <v>23-10 20 14 10 11 Slurry Wall Membranes</v>
          </cell>
          <cell r="T56" t="str">
            <v>34-41 31 00 Facility Services</v>
          </cell>
        </row>
        <row r="57">
          <cell r="B57" t="str">
            <v>13-11 19 21 49 Dining Hall</v>
          </cell>
          <cell r="H57" t="str">
            <v>21-31 51 19 00 00 Screening Devices</v>
          </cell>
          <cell r="M57" t="str">
            <v>23-10 20 14 20 Continuous Retaining Walls</v>
          </cell>
          <cell r="T57" t="str">
            <v>34-41 31 11 Janitor</v>
          </cell>
        </row>
        <row r="58">
          <cell r="B58" t="str">
            <v>13-11 19 21 51 Tray Return Space</v>
          </cell>
          <cell r="H58" t="str">
            <v>21-31 51 21 00 00 Noise Walls</v>
          </cell>
          <cell r="M58" t="str">
            <v>23-10 20 14 30 Crib Walls</v>
          </cell>
          <cell r="T58" t="str">
            <v>34-41 31 14 Window Washer</v>
          </cell>
        </row>
        <row r="59">
          <cell r="B59" t="str">
            <v>13-11 19 21 54 Food Discard Station</v>
          </cell>
          <cell r="H59" t="str">
            <v>21-31 51 23 00 00 Horizontal Moving Walks</v>
          </cell>
          <cell r="M59" t="str">
            <v>23-10 20 17 Gabions</v>
          </cell>
          <cell r="T59" t="str">
            <v>34-55 00 00 Support Roles</v>
          </cell>
        </row>
        <row r="60">
          <cell r="B60" t="str">
            <v>13-11 19 21 99 Other Dining and Drinking Spaces</v>
          </cell>
          <cell r="H60" t="str">
            <v>21-31 71 00 00 00 Exterior Amenities</v>
          </cell>
          <cell r="M60" t="str">
            <v>23-10 20 21 Fascines</v>
          </cell>
          <cell r="T60" t="str">
            <v>34-55 11 00 Administrative Support Staff</v>
          </cell>
        </row>
        <row r="61">
          <cell r="B61" t="str">
            <v>13-11 21 00 Meeting Spaces</v>
          </cell>
          <cell r="H61" t="str">
            <v>21-31 71 11 00 00 Markers and Monuments</v>
          </cell>
          <cell r="M61" t="str">
            <v>23-10 25 00 Slide and Avalanche Protection</v>
          </cell>
          <cell r="T61" t="str">
            <v>34-55 11 11 Administrative Assistant</v>
          </cell>
        </row>
        <row r="62">
          <cell r="B62" t="str">
            <v>13-11 21 11 Meeting Room</v>
          </cell>
          <cell r="H62" t="str">
            <v>21-31 71 12 00 00 Shelters</v>
          </cell>
          <cell r="M62" t="str">
            <v>23-15 00 00 Utility and Transportation Construction Products</v>
          </cell>
          <cell r="T62" t="str">
            <v>34-55 11 14 Receptionist</v>
          </cell>
        </row>
        <row r="63">
          <cell r="B63" t="str">
            <v>13-11 21 14 Council Chambers</v>
          </cell>
          <cell r="H63" t="str">
            <v>21-31 71 13 00 00 Signage</v>
          </cell>
          <cell r="M63" t="str">
            <v>23-15 05 00 Tunnels and Bridges</v>
          </cell>
          <cell r="T63" t="str">
            <v>34-55 11 17 Records Management Staff</v>
          </cell>
        </row>
        <row r="64">
          <cell r="B64" t="str">
            <v>13-11 21 17 Conference Room</v>
          </cell>
          <cell r="H64" t="str">
            <v>21-31 71 14 00 00 Paving Appurtenances</v>
          </cell>
          <cell r="M64" t="str">
            <v>23-15 05 11 Tunnels</v>
          </cell>
          <cell r="T64" t="str">
            <v>34-55 11 21 Intern</v>
          </cell>
        </row>
        <row r="65">
          <cell r="B65" t="str">
            <v>13-11 21 21 Press Conference Room</v>
          </cell>
          <cell r="H65" t="str">
            <v>21-31 71 15 00 00 Safety Barriers</v>
          </cell>
          <cell r="M65" t="str">
            <v>23-15 05 11 10 Tunnel Shafts</v>
          </cell>
          <cell r="T65" t="str">
            <v>34-55 14 00 Professional Support Staff</v>
          </cell>
        </row>
        <row r="66">
          <cell r="B66" t="str">
            <v>13-11 21 27 Community Room</v>
          </cell>
          <cell r="H66" t="str">
            <v>21-31 71 16 00 00 Exterior Furnishings</v>
          </cell>
          <cell r="M66" t="str">
            <v>23-15 05 11 20 Tunnel Segments</v>
          </cell>
          <cell r="T66" t="str">
            <v>34-55 14 11 Consultant</v>
          </cell>
        </row>
        <row r="67">
          <cell r="B67" t="str">
            <v>13-11 21 31 War Room</v>
          </cell>
          <cell r="H67" t="str">
            <v xml:space="preserve">21-31 81 00 00 00 Exterior Facilities </v>
          </cell>
          <cell r="M67" t="str">
            <v>23-15 05 11 30 Tunnel Linings</v>
          </cell>
          <cell r="T67" t="str">
            <v>34-55 14 14 Librarian</v>
          </cell>
        </row>
        <row r="68">
          <cell r="B68" t="str">
            <v>13-11 21 37 Interrogation Space</v>
          </cell>
          <cell r="H68" t="str">
            <v>21-31 81 11 00 00 Pre-Engineered Structures</v>
          </cell>
          <cell r="M68" t="str">
            <v>23-15 05 11 40 Tunnel Grouting</v>
          </cell>
          <cell r="T68" t="str">
            <v>34-55 14 17 Draftsperson</v>
          </cell>
        </row>
        <row r="69">
          <cell r="B69" t="str">
            <v>13-11 21 41 Interview Room</v>
          </cell>
          <cell r="H69" t="str">
            <v>21-31 81 12 00 00 Indoor Systems Buildings</v>
          </cell>
          <cell r="M69" t="str">
            <v>23-15 05 11 40 11 Earth Stabilization Chemical Grouting</v>
          </cell>
          <cell r="T69" t="str">
            <v>34-55 14 21 Accountant</v>
          </cell>
        </row>
        <row r="70">
          <cell r="B70" t="str">
            <v>13-11 21 57 Consultation Room</v>
          </cell>
          <cell r="H70" t="str">
            <v>21-31 81 13 00 00 Special Purpose Buildings</v>
          </cell>
          <cell r="M70" t="str">
            <v>23-15 05 11 40 14 Rock Seam Pressure Grouting</v>
          </cell>
          <cell r="T70" t="str">
            <v>34-55 14 24 Lawyer</v>
          </cell>
        </row>
        <row r="71">
          <cell r="B71" t="str">
            <v>13-11 21 99 Other Meeting Spaces</v>
          </cell>
          <cell r="H71" t="str">
            <v>21-31 81 14 00 00 Building Modules</v>
          </cell>
          <cell r="M71" t="str">
            <v>23-15 05 11 40 17 Tunnel Liner Grouting</v>
          </cell>
          <cell r="T71" t="str">
            <v>34-55 99 00 Other Support Roles</v>
          </cell>
        </row>
        <row r="72">
          <cell r="B72" t="str">
            <v>13-15 00 00 Work Spaces</v>
          </cell>
          <cell r="H72" t="str">
            <v>21-31 81 15 00 00 Integrated Assemblies</v>
          </cell>
          <cell r="M72" t="str">
            <v>23-15 05 11 50 Microtunneling</v>
          </cell>
          <cell r="T72" t="str">
            <v>34-61 00 00 Groups</v>
          </cell>
        </row>
        <row r="73">
          <cell r="B73" t="str">
            <v>13-15 11 00 Creative, Study, and Administrative Spaces</v>
          </cell>
          <cell r="H73" t="str">
            <v>21-41 00 00 00 00 Structure</v>
          </cell>
          <cell r="M73" t="str">
            <v>23-15 05 14 Bridges</v>
          </cell>
          <cell r="T73" t="str">
            <v>34-61 11 00 Team</v>
          </cell>
        </row>
        <row r="74">
          <cell r="B74" t="str">
            <v>13-15 11 11 Creative Spaces</v>
          </cell>
          <cell r="H74" t="str">
            <v>21-41 11 00 00 00 Substructure</v>
          </cell>
          <cell r="M74" t="str">
            <v>23-15 05 14 05 Prefabricated Bridges</v>
          </cell>
          <cell r="T74" t="str">
            <v>34-61 21 00 Board</v>
          </cell>
        </row>
        <row r="75">
          <cell r="B75" t="str">
            <v>13-15 11 11 11 Recording Studio</v>
          </cell>
          <cell r="H75" t="str">
            <v>21-41 11 11 00 00 Foundations</v>
          </cell>
          <cell r="M75" t="str">
            <v>23-15 05 14 10 Bridge Beams</v>
          </cell>
          <cell r="T75" t="str">
            <v>34-61 31 00 Committee</v>
          </cell>
        </row>
        <row r="76">
          <cell r="B76" t="str">
            <v>13-15 11 11 14 Artist’s Studio</v>
          </cell>
          <cell r="H76" t="str">
            <v>21-41 11 11 11 00 Shallow Foundations</v>
          </cell>
          <cell r="M76" t="str">
            <v>23-15 05 14 20 Bridge Trusses</v>
          </cell>
          <cell r="T76" t="str">
            <v>34-61 31 11 Task Team</v>
          </cell>
        </row>
        <row r="77">
          <cell r="B77" t="str">
            <v>13-15 11 11 17 Audiovisual Editing Space</v>
          </cell>
          <cell r="H77" t="str">
            <v>21-41 11 11 21 00 Deep Foundations</v>
          </cell>
          <cell r="M77" t="str">
            <v>23-15 05 14 30 Bridge Cable</v>
          </cell>
          <cell r="T77" t="str">
            <v>34-61 31 21 Ad Hoc Committee</v>
          </cell>
        </row>
        <row r="78">
          <cell r="B78" t="str">
            <v>13-15 11 11 21 Printing Room</v>
          </cell>
          <cell r="H78" t="str">
            <v>21-41 11 11 41 00 Raft-slab foundations</v>
          </cell>
          <cell r="M78" t="str">
            <v>23-15 05 14 40 Bridge Bearings</v>
          </cell>
          <cell r="T78" t="str">
            <v>34-65 00 00 Organizations</v>
          </cell>
        </row>
        <row r="79">
          <cell r="B79" t="str">
            <v>13-15 11 24 Study Spaces</v>
          </cell>
          <cell r="H79" t="str">
            <v>21-41 11 11 61 00 Excavation stabilizing</v>
          </cell>
          <cell r="M79" t="str">
            <v>23-15 05 14 40 11 Fixed</v>
          </cell>
          <cell r="T79" t="str">
            <v>34-65 11 00 Business Organizations</v>
          </cell>
        </row>
        <row r="80">
          <cell r="B80" t="str">
            <v>13-15 11 24 11 Laboratory</v>
          </cell>
          <cell r="H80" t="str">
            <v>21-41 11 13 00 00 Foundation Stabilization</v>
          </cell>
          <cell r="M80" t="str">
            <v>23-15 05 14 40 14 Expansion</v>
          </cell>
          <cell r="T80" t="str">
            <v>34-65 11 11 Corporation</v>
          </cell>
        </row>
        <row r="81">
          <cell r="B81" t="str">
            <v>13-15 11 24 27 Study Room</v>
          </cell>
          <cell r="H81" t="str">
            <v>21-41 11 13 11 00 Underpinning</v>
          </cell>
          <cell r="M81" t="str">
            <v>23-15 05 14 40 17 Multi-Rotational</v>
          </cell>
          <cell r="T81" t="str">
            <v>34-65 11 14 Partnership</v>
          </cell>
        </row>
        <row r="82">
          <cell r="B82" t="str">
            <v>13-15 11 24 31 Reading Room</v>
          </cell>
          <cell r="H82" t="str">
            <v>21-41 11 15 00 00 Basements</v>
          </cell>
          <cell r="M82" t="str">
            <v>23-15 05 14 50 Movable Mechanism</v>
          </cell>
          <cell r="T82" t="str">
            <v>34-65 11 17 Sole Proprietorship</v>
          </cell>
        </row>
        <row r="83">
          <cell r="B83" t="str">
            <v>13-15 11 34 Administrative Spaces</v>
          </cell>
          <cell r="H83" t="str">
            <v>21-41 11 15 11 00 Subgrade Walls</v>
          </cell>
          <cell r="M83" t="str">
            <v>23-15 05 14 60 Bridge Decking</v>
          </cell>
          <cell r="T83" t="str">
            <v>34-65 11 21 Joint Venture</v>
          </cell>
        </row>
        <row r="84">
          <cell r="B84" t="str">
            <v>13-15 11 34 11 Office</v>
          </cell>
          <cell r="H84" t="str">
            <v>21-41 11 17 00 00 Floors on Grade</v>
          </cell>
          <cell r="M84" t="str">
            <v>23-15 05 14 70 Bridge Drainage</v>
          </cell>
          <cell r="T84" t="str">
            <v>34-65 21 00 Nonprofit Organizations</v>
          </cell>
        </row>
        <row r="85">
          <cell r="B85" t="str">
            <v>13-15 11 34 14 Office Cubicle</v>
          </cell>
          <cell r="H85" t="str">
            <v>21-41 11 17 11 00 Floors Slabs-On-Grade</v>
          </cell>
          <cell r="M85" t="str">
            <v>23-15 05 14 80 Bridge Safety Barriers</v>
          </cell>
          <cell r="T85" t="str">
            <v>34-65 21 11 Association</v>
          </cell>
        </row>
        <row r="86">
          <cell r="B86" t="str">
            <v>13-15 11 34 17 Open Office Space</v>
          </cell>
          <cell r="H86" t="str">
            <v>21-41 11 17 21 00 Structural Floors-On-Grade</v>
          </cell>
          <cell r="M86" t="str">
            <v>23-15 05 14 80 11 Shock Absorbers</v>
          </cell>
          <cell r="T86" t="str">
            <v>34-65 21 14 Foundation</v>
          </cell>
        </row>
        <row r="87">
          <cell r="B87" t="str">
            <v>13-15 11 34 21 Mail Room</v>
          </cell>
          <cell r="H87" t="str">
            <v>21-41 11 17 31 00 Pits</v>
          </cell>
          <cell r="M87" t="str">
            <v>23-15 05 14 80 14 Bridge Parapets</v>
          </cell>
          <cell r="T87" t="str">
            <v>34-65 21 17 Union</v>
          </cell>
        </row>
        <row r="88">
          <cell r="B88" t="str">
            <v>13-15 11 34 24 Sorting Room</v>
          </cell>
          <cell r="H88" t="str">
            <v>21-41 11 17 41 00 Trenches</v>
          </cell>
          <cell r="M88" t="str">
            <v>23-15 05 14 80 17 Bridge Railings</v>
          </cell>
        </row>
        <row r="89">
          <cell r="B89" t="str">
            <v>13-15 11 34 27 Copy Room</v>
          </cell>
          <cell r="H89" t="str">
            <v>21-41 11 17 51 00 Formed Drains</v>
          </cell>
          <cell r="M89" t="str">
            <v>23-15 05 14 90 Expansion Joints</v>
          </cell>
        </row>
        <row r="90">
          <cell r="B90" t="str">
            <v>13-15 11 34 41 Judiciary Spaces</v>
          </cell>
          <cell r="H90" t="str">
            <v>21-41 11 19 00 00 Cofferdams</v>
          </cell>
          <cell r="M90" t="str">
            <v>23-15 05 14 90 11 Bridge Expansion Joint Assemblies</v>
          </cell>
        </row>
        <row r="91">
          <cell r="B91" t="str">
            <v>13-15 11 34 41 14 Court Room</v>
          </cell>
          <cell r="H91" t="str">
            <v>21-41 11 19 11 00 Sheeting</v>
          </cell>
          <cell r="M91" t="str">
            <v>23-15 10 00 Pavements</v>
          </cell>
        </row>
        <row r="92">
          <cell r="B92" t="str">
            <v>13-15 11 34 41 17 Jury Box</v>
          </cell>
          <cell r="H92" t="str">
            <v>21-41 11 19 21 00 Sealing</v>
          </cell>
          <cell r="M92" t="str">
            <v>23-15 10 11 Roadways and Runways</v>
          </cell>
        </row>
        <row r="93">
          <cell r="B93" t="str">
            <v>13-15 11 34 41 19 Jury Room</v>
          </cell>
          <cell r="H93" t="str">
            <v>21-41 11 21 00 00 Water Control</v>
          </cell>
          <cell r="M93" t="str">
            <v>23-15 10 11 11 Complete Roadway and Runways</v>
          </cell>
        </row>
        <row r="94">
          <cell r="B94" t="str">
            <v>13-15 11 34 41 21 Judge’s Bench</v>
          </cell>
          <cell r="H94" t="str">
            <v>21-41 11 21 31 00 Dewatering</v>
          </cell>
          <cell r="M94" t="str">
            <v>23-15 10 11 11 11 Portable Roadways</v>
          </cell>
        </row>
        <row r="95">
          <cell r="B95" t="str">
            <v>13-15 11 34 41 23 Judge’s Chambers</v>
          </cell>
          <cell r="H95" t="str">
            <v>21-41 11 21 41 00 Underwater Excavation</v>
          </cell>
          <cell r="M95" t="str">
            <v>23-15 10 11 11 14 Helicopter Landing Pads</v>
          </cell>
        </row>
        <row r="96">
          <cell r="B96" t="str">
            <v>13-15 11 34 41 24 Witness Stand</v>
          </cell>
          <cell r="H96" t="str">
            <v>21-41 11 23 00 00 Roadbed</v>
          </cell>
          <cell r="M96" t="str">
            <v>23-15 10 11 14 Roadway and Runway Surfacing</v>
          </cell>
        </row>
        <row r="97">
          <cell r="B97" t="str">
            <v>13-15 11 34 41 27 Hearing Room</v>
          </cell>
          <cell r="H97" t="str">
            <v>21-41 11 23 11 00 Re-conditioning</v>
          </cell>
          <cell r="M97" t="str">
            <v>23-15 10 11 14 11 Antiskid Texturing</v>
          </cell>
        </row>
        <row r="98">
          <cell r="B98" t="str">
            <v>13-15 11 99 Other Creative, Study, and Administrative Spaces</v>
          </cell>
          <cell r="H98" t="str">
            <v>21-41 11 23 21 00 Subgrade modification</v>
          </cell>
          <cell r="M98" t="str">
            <v>23-15 10 11 14 14 Paving Blocks, Slabs</v>
          </cell>
        </row>
        <row r="99">
          <cell r="B99" t="str">
            <v>13-15 21 00 Production, Fabrication, and Maintenance Spaces</v>
          </cell>
          <cell r="H99" t="str">
            <v>21-41 11 23 31 00 Foundation Stabilizing</v>
          </cell>
          <cell r="M99" t="str">
            <v>23-15 10 11 14 14 11 Unit Pavers</v>
          </cell>
        </row>
        <row r="100">
          <cell r="B100" t="str">
            <v>13-15 21 11 Production Spaces</v>
          </cell>
          <cell r="H100" t="str">
            <v>21-41 11 23 41 00 Rock Fill and Surfacing</v>
          </cell>
          <cell r="M100" t="str">
            <v>23-15 10 11 14 14 11 11 Asphalt Block Pavers</v>
          </cell>
        </row>
        <row r="101">
          <cell r="B101" t="str">
            <v>13-15 21 11 11 Manufacturing Space</v>
          </cell>
          <cell r="H101" t="str">
            <v>21-41 11 26 00 00 Bridge Substructure</v>
          </cell>
          <cell r="M101" t="str">
            <v>23-15 10 11 14 14 11 14 Brick Pavers</v>
          </cell>
        </row>
        <row r="102">
          <cell r="B102" t="str">
            <v>13-15 21 11 21 Clean Room</v>
          </cell>
          <cell r="H102" t="str">
            <v>21-41 11 26 11 00 Foundations</v>
          </cell>
          <cell r="M102" t="str">
            <v>23-15 10 11 14 14 11 17 Interlocking Precast Concrete Pavers</v>
          </cell>
        </row>
        <row r="103">
          <cell r="B103" t="str">
            <v>13-15 21 11 24 Processing Room</v>
          </cell>
          <cell r="H103" t="str">
            <v>21-41 11 26 21 00 Piers</v>
          </cell>
          <cell r="M103" t="str">
            <v>23-15 10 11 14 14 11 21 Precast Concrete Pavers</v>
          </cell>
        </row>
        <row r="104">
          <cell r="B104" t="str">
            <v>13-15 21 11 27 Material Handling Area</v>
          </cell>
          <cell r="H104" t="str">
            <v>21-41 11 26 31 00 Abutments</v>
          </cell>
          <cell r="M104" t="str">
            <v>23-15 10 11 14 14 11 24 Pressed Pavers</v>
          </cell>
        </row>
        <row r="105">
          <cell r="B105" t="str">
            <v>13-15 21 11 31 Batching Space</v>
          </cell>
          <cell r="H105" t="str">
            <v>21-41 11 27 00 00 Tunnels</v>
          </cell>
          <cell r="M105" t="str">
            <v>23-15 10 11 14 14 11 27 Stone Pavers</v>
          </cell>
        </row>
        <row r="106">
          <cell r="B106" t="str">
            <v>13-15 21 11 34 Parts Assembly Space</v>
          </cell>
          <cell r="H106" t="str">
            <v>21-41 11 27 11 00 Vehicle Tunnels</v>
          </cell>
          <cell r="M106" t="str">
            <v>23-15 10 11 14 17 Continuous Surface Paving's</v>
          </cell>
        </row>
        <row r="107">
          <cell r="B107" t="str">
            <v>13-15 21 11 51 Containment Room</v>
          </cell>
          <cell r="H107" t="str">
            <v>21-41 11 27 21 00 Pedestrian Tunnels</v>
          </cell>
          <cell r="M107" t="str">
            <v>23-15 10 11 17 Roadway and Runway Drainage</v>
          </cell>
        </row>
        <row r="108">
          <cell r="B108" t="str">
            <v>13-15 21 11 54 Product Testing Space</v>
          </cell>
          <cell r="H108" t="str">
            <v>21-41 11 27 31 00 Train Tunnels</v>
          </cell>
          <cell r="M108" t="str">
            <v>23-15 10 11 17 11 Culverts</v>
          </cell>
        </row>
        <row r="109">
          <cell r="B109" t="str">
            <v>13-15 21 11 61 Product Inspection Space</v>
          </cell>
          <cell r="H109" t="str">
            <v>21-41 11 27 41 00 Utility Tunnels</v>
          </cell>
          <cell r="M109" t="str">
            <v>23-15 10 11 17 11 11 Pipe Culverts</v>
          </cell>
        </row>
        <row r="110">
          <cell r="B110" t="str">
            <v>13-15 21 11 64 Production Observation Space</v>
          </cell>
          <cell r="H110" t="str">
            <v>21-41 11 27 51 00 Shafts</v>
          </cell>
          <cell r="M110" t="str">
            <v>23-15 10 11 17 11 11 11 Metal Pipe – Arch Culverts</v>
          </cell>
        </row>
        <row r="111">
          <cell r="B111" t="str">
            <v>13-15 21 14 Fabrication Spaces</v>
          </cell>
          <cell r="H111" t="str">
            <v>21-41 31 00 00 00 Superstructure and Enclosure</v>
          </cell>
          <cell r="M111" t="str">
            <v>23-15 10 11 17 11 14 Concrete Culverts</v>
          </cell>
        </row>
        <row r="112">
          <cell r="B112" t="str">
            <v>13-15 21 14 11 Workbench</v>
          </cell>
          <cell r="H112" t="str">
            <v>21-41 31 11 00 00 Floor Construction</v>
          </cell>
          <cell r="M112" t="str">
            <v>23-15 10 11 17 11 14 11 Concrete Arch Buried Bridge</v>
          </cell>
        </row>
        <row r="113">
          <cell r="B113" t="str">
            <v>13-15 21 14 14 Crafting Space</v>
          </cell>
          <cell r="H113" t="str">
            <v>21-41 31 11 11 00 Supported Basement Floors</v>
          </cell>
          <cell r="M113" t="str">
            <v>23-15 10 11 17 11 14 14 Concrete Arch Culverts</v>
          </cell>
        </row>
        <row r="114">
          <cell r="B114" t="str">
            <v>13-15 21 14 17 Dark Room</v>
          </cell>
          <cell r="H114" t="str">
            <v>21-41 31 11 21 00 Structural Floors</v>
          </cell>
          <cell r="M114" t="str">
            <v>23-15 10 11 17 11 14 17 Concrete Box Culverts</v>
          </cell>
        </row>
        <row r="115">
          <cell r="B115" t="str">
            <v>13-15 21 14 44 Mock-up Space</v>
          </cell>
          <cell r="H115" t="str">
            <v>21-41 31 11 31 00 Vertical Shaft Structure</v>
          </cell>
          <cell r="M115" t="str">
            <v>23-15 10 11 17 11 14 21 Concrete Rigid Frame Culverts</v>
          </cell>
        </row>
        <row r="116">
          <cell r="B116" t="str">
            <v>13-15 21 17 Maintenance Spaces</v>
          </cell>
          <cell r="H116" t="str">
            <v>21-41 31 11 41 00 Balconies</v>
          </cell>
          <cell r="M116" t="str">
            <v>23-15 10 11 17 14 Catch Basins</v>
          </cell>
        </row>
        <row r="117">
          <cell r="B117" t="str">
            <v>13-15 21 17 11 Maintenance Closet</v>
          </cell>
          <cell r="H117" t="str">
            <v>21-41 31 11 51 00 Mezzanines</v>
          </cell>
          <cell r="M117" t="str">
            <v>23-15 10 11 17 17 Channels</v>
          </cell>
        </row>
        <row r="118">
          <cell r="B118" t="str">
            <v>13-15 21 17 14 Repair Bench</v>
          </cell>
          <cell r="H118" t="str">
            <v>21-41 31 11 61 00 Ramps</v>
          </cell>
          <cell r="M118" t="str">
            <v>23-15 10 11 17 21 Cleanouts</v>
          </cell>
        </row>
        <row r="119">
          <cell r="B119" t="str">
            <v>13-15 21 17 17 Diagnostic Space</v>
          </cell>
          <cell r="H119" t="str">
            <v>21-41 31 13 00 00 Stairs and Ladders</v>
          </cell>
          <cell r="M119" t="str">
            <v>23-15 10 11 21 Traffic Safety Barriers and Protections</v>
          </cell>
        </row>
        <row r="120">
          <cell r="B120" t="str">
            <v>13-15 21 17 21 Vehicle Maintenance Space</v>
          </cell>
          <cell r="H120" t="str">
            <v>21-41 31 13 11 00 Stairs</v>
          </cell>
          <cell r="M120" t="str">
            <v>23-15 10 11 21 11 Safety Barriers</v>
          </cell>
        </row>
        <row r="121">
          <cell r="B121" t="str">
            <v>13-15 21 99 Other Production and Fabrication Spaces</v>
          </cell>
          <cell r="H121" t="str">
            <v>21-41 31 13 21 00 Landings</v>
          </cell>
          <cell r="M121" t="str">
            <v>23-15 10 11 21 11 11 Crash Barriers ( including Impact Attenuating Devices)</v>
          </cell>
        </row>
        <row r="122">
          <cell r="B122" t="str">
            <v>13-15 31 00 Operating and Controlling Spaces</v>
          </cell>
          <cell r="H122" t="str">
            <v>21-41 31 13 31 00 Fire Escapes</v>
          </cell>
          <cell r="M122" t="str">
            <v>23-15 10 11 21 11 14 Median Barriers</v>
          </cell>
        </row>
        <row r="123">
          <cell r="B123" t="str">
            <v>13-15 31 11 Control Room</v>
          </cell>
          <cell r="H123" t="str">
            <v>21-41 31 13 41 00 Ladders</v>
          </cell>
          <cell r="M123" t="str">
            <v>23-15 10 11 21 11 17 Guardrails</v>
          </cell>
        </row>
        <row r="124">
          <cell r="B124" t="str">
            <v>13-15 31 14 Pilot Cockpit</v>
          </cell>
          <cell r="H124" t="str">
            <v>21-41 31 15 00 00 Conveying Systems</v>
          </cell>
          <cell r="M124" t="str">
            <v>23-15 10 11 21 14 Noise Barriers</v>
          </cell>
        </row>
        <row r="125">
          <cell r="B125" t="str">
            <v>13-15 31 17 Driver’s Seat</v>
          </cell>
          <cell r="H125" t="str">
            <v>21-41 31 15 11 00 Vertical Transportation</v>
          </cell>
          <cell r="M125" t="str">
            <v>23-15 10 11 21 17 Traffic Barriers</v>
          </cell>
        </row>
        <row r="126">
          <cell r="B126" t="str">
            <v>13-15 31 21 Ship’s Bridge</v>
          </cell>
          <cell r="H126" t="str">
            <v>21-41 31 15 21 00 Horizontal Transportation</v>
          </cell>
          <cell r="M126" t="str">
            <v>23-15 10 11 21 17 11 Delineators</v>
          </cell>
        </row>
        <row r="127">
          <cell r="B127" t="str">
            <v>13-15 31 99 Other Operating and Controlling Spaces</v>
          </cell>
          <cell r="H127" t="str">
            <v>21-41 31 15 31 00 Sloped Transportation</v>
          </cell>
          <cell r="M127" t="str">
            <v>23-15 10 11 21 21 Traffic Control</v>
          </cell>
        </row>
        <row r="128">
          <cell r="B128" t="str">
            <v>13-25 00 00 Commercial Spaces</v>
          </cell>
          <cell r="H128" t="str">
            <v>21-41 31 15 41 00 Materials Handling Containers</v>
          </cell>
          <cell r="M128" t="str">
            <v>23-15 10 11 21 21 11 Speed Bumps</v>
          </cell>
        </row>
        <row r="129">
          <cell r="B129" t="str">
            <v>13-25 11 00 Buying and Selling Spaces</v>
          </cell>
          <cell r="H129" t="str">
            <v>21-41 31 15 51 00 Turntables</v>
          </cell>
          <cell r="M129" t="str">
            <v>23-15 10 11 21 24 Curbs and Gutters</v>
          </cell>
        </row>
        <row r="130">
          <cell r="B130" t="str">
            <v>13-25 11 11 General Retail Space</v>
          </cell>
          <cell r="H130" t="str">
            <v>21-41 31 15 61 00 Operable Scaffolding</v>
          </cell>
          <cell r="M130" t="str">
            <v>23-15 10 11 21 27 Cattle Guards</v>
          </cell>
        </row>
        <row r="131">
          <cell r="B131" t="str">
            <v>13-25 11 11 11 Merchandising Aisle</v>
          </cell>
          <cell r="H131" t="str">
            <v>21-41 31 17 00 00 Roof Construction</v>
          </cell>
          <cell r="M131" t="str">
            <v>23-15 10 14 Roadway Monitoring and Control</v>
          </cell>
        </row>
        <row r="132">
          <cell r="B132" t="str">
            <v>13-25 11 11 14 Checkout Space</v>
          </cell>
          <cell r="H132" t="str">
            <v>21-41 31 17 11 00 Roof Framing</v>
          </cell>
          <cell r="M132" t="str">
            <v>23-15 10 14 11 Roadway Signage,</v>
          </cell>
        </row>
        <row r="133">
          <cell r="B133" t="str">
            <v>13-25 11 11 21 Display Space</v>
          </cell>
          <cell r="H133" t="str">
            <v>21-41 31 17 21 00 Sloped Roof Framing</v>
          </cell>
          <cell r="M133" t="str">
            <v>23-15 10 14 14 Roadway Markers</v>
          </cell>
        </row>
        <row r="134">
          <cell r="B134" t="str">
            <v>13-25 11 11 34 Fitting Space</v>
          </cell>
          <cell r="H134" t="str">
            <v>21-41 31 17 31 00 Vaulted Roof Framing</v>
          </cell>
          <cell r="M134" t="str">
            <v>23-15 10 14 14 11 Roadway Surface Markings</v>
          </cell>
        </row>
        <row r="135">
          <cell r="B135" t="str">
            <v>13-25 11 14 Vending Machine Area</v>
          </cell>
          <cell r="H135" t="str">
            <v>21-41 31 17 41 00 Canopy Framing</v>
          </cell>
          <cell r="M135" t="str">
            <v>23-15 10 14 14 14 Roadway Reflectors</v>
          </cell>
        </row>
        <row r="136">
          <cell r="B136" t="str">
            <v>13-25 11 24 Exhibit Hall</v>
          </cell>
          <cell r="H136" t="str">
            <v>21-41 31 17 51 00 Fabric Roof Framing</v>
          </cell>
          <cell r="M136" t="str">
            <v>23-15 10 14 14 17 Traffic Cones</v>
          </cell>
        </row>
        <row r="137">
          <cell r="B137" t="str">
            <v>13-25 11 27 Showroom</v>
          </cell>
          <cell r="H137" t="str">
            <v>21-41 31 17 61 00 Dome Framing</v>
          </cell>
          <cell r="M137" t="str">
            <v>23-15 10 14 17 Traffic Signals</v>
          </cell>
        </row>
        <row r="138">
          <cell r="B138" t="str">
            <v>13-25 11 31 Demonstration Space</v>
          </cell>
          <cell r="H138" t="str">
            <v>21-41 31 17 71 00 Air Supported Framing</v>
          </cell>
          <cell r="M138" t="str">
            <v>23-15 10 14 21 Traffic Monitoring</v>
          </cell>
        </row>
        <row r="139">
          <cell r="B139" t="str">
            <v>13-25 11 37 Auction Room</v>
          </cell>
          <cell r="H139" t="str">
            <v>21-41 31 19 00 00 Bearing Wall Construction</v>
          </cell>
          <cell r="M139" t="str">
            <v>23-15 10 14 21 11 Roadway Mirrors</v>
          </cell>
        </row>
        <row r="140">
          <cell r="B140" t="str">
            <v>13-25 11 99 Other Buying and Selling Spaces</v>
          </cell>
          <cell r="H140" t="str">
            <v>21-41 31 19 11 00 Tilt-up Concrete Wall Construction</v>
          </cell>
          <cell r="M140" t="str">
            <v>23-15 10 14 21 14 Cameras</v>
          </cell>
        </row>
        <row r="141">
          <cell r="B141" t="str">
            <v>13-25 21 00 Trading Spaces</v>
          </cell>
          <cell r="H141" t="str">
            <v>21-41 31 19 21 00 Masonry Wall Construction</v>
          </cell>
          <cell r="M141" t="str">
            <v>23-15 10 14 21 17 Detectors and Sensors</v>
          </cell>
        </row>
        <row r="142">
          <cell r="B142" t="str">
            <v>13-25 21 11 Trading Floor</v>
          </cell>
          <cell r="H142" t="str">
            <v>21-41 31 21 00 00 Bridge Construction</v>
          </cell>
          <cell r="M142" t="str">
            <v>23-15 10 14 24 Parking Controls</v>
          </cell>
        </row>
        <row r="143">
          <cell r="B143" t="str">
            <v>13-25 21 21 Negotiation Room</v>
          </cell>
          <cell r="H143" t="str">
            <v>21-41 31 21 11 00 Beams</v>
          </cell>
          <cell r="M143" t="str">
            <v>23-15 10 14 24 11 Parking Meters</v>
          </cell>
        </row>
        <row r="144">
          <cell r="B144" t="str">
            <v>13-25 21 99 Other Trading Spaces</v>
          </cell>
          <cell r="H144" t="str">
            <v>21-41 31 21 21 00 Tied Arch</v>
          </cell>
          <cell r="M144" t="str">
            <v>23-15 10 14 24 14 Ticket Dispensers</v>
          </cell>
        </row>
        <row r="145">
          <cell r="B145" t="str">
            <v>13-25 31 00 Banking Spaces</v>
          </cell>
          <cell r="H145" t="str">
            <v>21-41 31 21 31 00 Suspension</v>
          </cell>
          <cell r="M145" t="str">
            <v>23-15 10 14 24 17 Coin Machine Units</v>
          </cell>
        </row>
        <row r="146">
          <cell r="B146" t="str">
            <v>13-25 31 11 Bank Teller Space</v>
          </cell>
          <cell r="H146" t="str">
            <v>21-41 31 21 41 00 Cable Stayed</v>
          </cell>
          <cell r="M146" t="str">
            <v>23-15 10 14 24 21 Key and Card Control Units</v>
          </cell>
        </row>
        <row r="147">
          <cell r="B147" t="str">
            <v>13-25 31 14 Automatic Teller Machine Space</v>
          </cell>
          <cell r="H147" t="str">
            <v>21-41 31 21 51 00 Trusses</v>
          </cell>
          <cell r="M147" t="str">
            <v>23-15 10 14 24 24 Parking Gates</v>
          </cell>
        </row>
        <row r="148">
          <cell r="B148" t="str">
            <v>13-25 31 17 Money and Valuables Vault</v>
          </cell>
          <cell r="H148" t="str">
            <v>21-41 31 21 61 00 Decks</v>
          </cell>
          <cell r="M148" t="str">
            <v>23-15 10 17 Aviation Monitoring and Control</v>
          </cell>
        </row>
        <row r="149">
          <cell r="B149" t="str">
            <v>13-31 00 00 Recreation Spaces</v>
          </cell>
          <cell r="H149" t="str">
            <v>21-41 31 21 71 00 Support Bearings</v>
          </cell>
          <cell r="M149" t="str">
            <v>23-15 10 17 11 Approach Indication Equipment</v>
          </cell>
        </row>
        <row r="150">
          <cell r="B150" t="str">
            <v>13-31 11 00 Non-Athletic Recreation Spaces</v>
          </cell>
          <cell r="H150" t="str">
            <v>21-41 31 21 81 00 Movable Mechanism</v>
          </cell>
          <cell r="M150" t="str">
            <v>23-15 10 17 14 Aviation Monitoring Equipment</v>
          </cell>
        </row>
        <row r="151">
          <cell r="B151" t="str">
            <v>13-31 11 11 Park</v>
          </cell>
          <cell r="H151" t="str">
            <v>21-41 31 21 91 00 Expansion Control</v>
          </cell>
          <cell r="M151" t="str">
            <v>23-15 10 17 14 11 Aviation Windsocks</v>
          </cell>
        </row>
        <row r="152">
          <cell r="B152" t="str">
            <v>13-31 11 14 Pleasure Garden</v>
          </cell>
          <cell r="H152" t="str">
            <v>21-41 31 23 00 00 Dam Construction</v>
          </cell>
          <cell r="M152" t="str">
            <v>23-15 15 00 Railways or Funiculars</v>
          </cell>
        </row>
        <row r="153">
          <cell r="B153" t="str">
            <v>13-31 11 17 Recreational Deck</v>
          </cell>
          <cell r="H153" t="str">
            <v>21-41 31 23 11 00 Gravity Dams</v>
          </cell>
          <cell r="M153" t="str">
            <v>23-15 15 11 Railways</v>
          </cell>
        </row>
        <row r="154">
          <cell r="B154" t="str">
            <v>13-31 11 21 Playground</v>
          </cell>
          <cell r="H154" t="str">
            <v>21-41 31 23 21 00 Arch Dams</v>
          </cell>
          <cell r="M154" t="str">
            <v>23-15 15 11 11 Complete Railways</v>
          </cell>
        </row>
        <row r="155">
          <cell r="B155" t="str">
            <v>13-31 11 24 Game Room</v>
          </cell>
          <cell r="H155" t="str">
            <v>21-41 31 26 00 00 Tank and Silo Construction</v>
          </cell>
          <cell r="M155" t="str">
            <v>23-15 15 11 14 Railway Track Equipment</v>
          </cell>
        </row>
        <row r="156">
          <cell r="B156" t="str">
            <v>13-31 11 27 Target Range</v>
          </cell>
          <cell r="H156" t="str">
            <v>21-41 31 26 11 00 Above-Grade Silo</v>
          </cell>
          <cell r="M156" t="str">
            <v>23-15 15 11 14 11 Ties</v>
          </cell>
        </row>
        <row r="157">
          <cell r="B157" t="str">
            <v>13-31 11 31 Gambling Table</v>
          </cell>
          <cell r="H157" t="str">
            <v>21-41 31 26 21 00 Below-Grade Silo</v>
          </cell>
          <cell r="M157" t="str">
            <v>23-15 15 11 14 14 Rails</v>
          </cell>
        </row>
        <row r="158">
          <cell r="B158" t="str">
            <v>13-31 11 34 Amusement Ride</v>
          </cell>
          <cell r="H158" t="str">
            <v>21-41 31 26 31 00 Below-Grade Cistern/Tank</v>
          </cell>
          <cell r="M158" t="str">
            <v>23-15 15 11 17 Platform Components</v>
          </cell>
        </row>
        <row r="159">
          <cell r="B159" t="str">
            <v>13-31 11 37 Parade Grounds</v>
          </cell>
          <cell r="H159" t="str">
            <v>21-41 31 27 00 00 Tower Superstructure Construction</v>
          </cell>
          <cell r="M159" t="str">
            <v>23-15 15 11 21 Electrification Equipment</v>
          </cell>
        </row>
        <row r="160">
          <cell r="B160" t="str">
            <v>13-31 11 51 Computer-Aided Visual Environment</v>
          </cell>
          <cell r="H160" t="str">
            <v>21-41 31 27 11 00 Framed Towers</v>
          </cell>
          <cell r="M160" t="str">
            <v>23-15 15 14 Railway Monitoring and Control</v>
          </cell>
        </row>
        <row r="161">
          <cell r="B161" t="str">
            <v>13-31 11 99 Other Non-Athletic Recreation Spaces</v>
          </cell>
          <cell r="H161" t="str">
            <v>21-41 31 27 21 00 Pole Towers - Cable Stayed</v>
          </cell>
          <cell r="M161" t="str">
            <v>23-15 15 14 11 Railway Signals</v>
          </cell>
        </row>
        <row r="162">
          <cell r="B162" t="str">
            <v>13-31 21 00 Athletic Recreation Spaces</v>
          </cell>
          <cell r="H162" t="str">
            <v>21-41 51 00 00 00 Enclosure</v>
          </cell>
          <cell r="M162" t="str">
            <v>23-15 15 14 14 Railway Control Instrumentation</v>
          </cell>
        </row>
        <row r="163">
          <cell r="B163" t="str">
            <v>13-31 21 11 Team Athletic Recreation Spaces</v>
          </cell>
          <cell r="H163" t="str">
            <v>21-41 51 11 00 00 Vertical Enclosure</v>
          </cell>
          <cell r="M163" t="str">
            <v>23-15 15 17 Funiculars (Cable Ways)</v>
          </cell>
        </row>
        <row r="164">
          <cell r="B164" t="str">
            <v>13-31 21 11 11 Baseball Field</v>
          </cell>
          <cell r="H164" t="str">
            <v>21-41 51 11 11 00 Exterior Walls</v>
          </cell>
          <cell r="M164" t="str">
            <v>23-15 15 17 11 Aerial Tramways</v>
          </cell>
        </row>
        <row r="165">
          <cell r="B165" t="str">
            <v>13-31 21 11 14 Football Field</v>
          </cell>
          <cell r="H165" t="str">
            <v>21-41 51 11 21 00 Parapets</v>
          </cell>
          <cell r="M165" t="str">
            <v>23-15 15 17 14 Chair Lifts</v>
          </cell>
        </row>
        <row r="166">
          <cell r="B166" t="str">
            <v>13-31 21 11 21 Soccer Field</v>
          </cell>
          <cell r="H166" t="str">
            <v>21-41 51 11 31 00 Retaining Walls</v>
          </cell>
          <cell r="M166" t="str">
            <v>23-15 15 17 17 Ski-Lifts</v>
          </cell>
        </row>
        <row r="167">
          <cell r="B167" t="str">
            <v>13-31 21 14 Individual Athletic Recreation Spaces</v>
          </cell>
          <cell r="H167" t="str">
            <v>21-41 51 11 41 00 Balcony Walls and Railings</v>
          </cell>
          <cell r="M167" t="str">
            <v>23-15 20 00 Marine Construction (Waterways, Seaways)</v>
          </cell>
        </row>
        <row r="168">
          <cell r="B168" t="str">
            <v>13-31 21 14 14 Tennis Court</v>
          </cell>
          <cell r="H168" t="str">
            <v>21-41 51 12 00 00 Moisture Proofing</v>
          </cell>
          <cell r="M168" t="str">
            <v>23-15 20 11 Navigation Facilities</v>
          </cell>
        </row>
        <row r="169">
          <cell r="B169" t="str">
            <v>13-31 21 14 21 Golf Hole</v>
          </cell>
          <cell r="H169" t="str">
            <v>21-41 51 12 11 00 Damp-proofing Below Grade</v>
          </cell>
          <cell r="M169" t="str">
            <v>23-15 20 11 11 Components </v>
          </cell>
        </row>
        <row r="170">
          <cell r="B170" t="str">
            <v>13-31 21 14 24 Skating Rink</v>
          </cell>
          <cell r="H170" t="str">
            <v>21-41 51 12 21 00 Waterproofing Below Grade</v>
          </cell>
          <cell r="M170" t="str">
            <v>23-15 20 11 11 11 Mooring Posts</v>
          </cell>
        </row>
        <row r="171">
          <cell r="B171" t="str">
            <v>13-31 21 14 27 Boxing Ring</v>
          </cell>
          <cell r="H171" t="str">
            <v>21-41 51 13 00 00 Vertical Openings</v>
          </cell>
          <cell r="M171" t="str">
            <v>23-15 20 11 11 14 Fenders</v>
          </cell>
        </row>
        <row r="172">
          <cell r="B172" t="str">
            <v>13-31 21 14 31 Wrestling Mat</v>
          </cell>
          <cell r="H172" t="str">
            <v>21-41 51 13 11 00 Transparent Openings</v>
          </cell>
          <cell r="M172" t="str">
            <v>23-15 20 11 14 Canal Locks</v>
          </cell>
        </row>
        <row r="173">
          <cell r="B173" t="str">
            <v>13-31 21 14 34 Diving Board</v>
          </cell>
          <cell r="H173" t="str">
            <v>21-41 51 13 21 00 Exterior Doors</v>
          </cell>
          <cell r="M173" t="str">
            <v>23-15 20 11 14 11 Lock Gates</v>
          </cell>
        </row>
        <row r="174">
          <cell r="B174" t="str">
            <v>13-31 21 14 37 Swimming Pool</v>
          </cell>
          <cell r="H174" t="str">
            <v>21-41 51 13 91 00 Other Vertical Openings</v>
          </cell>
          <cell r="M174" t="str">
            <v>23-15 20 11 14 11 11 Hydraulic Gates</v>
          </cell>
        </row>
        <row r="175">
          <cell r="B175" t="str">
            <v>13-31 21 14 41 Bowling Lane</v>
          </cell>
          <cell r="H175" t="str">
            <v>21-41 51 15 00 00 Horizontal / Sloped Protection</v>
          </cell>
          <cell r="M175" t="str">
            <v>23-15 20 11 14 11 14 High-Pressure Gates</v>
          </cell>
        </row>
        <row r="176">
          <cell r="B176" t="str">
            <v>13-31 21 14 44 Dart Throwing</v>
          </cell>
          <cell r="H176" t="str">
            <v>21-41 51 15 11 00 Steep Roofing</v>
          </cell>
          <cell r="M176" t="str">
            <v>23-15 20 11 14 11 17 Hinged-Leaf Gates</v>
          </cell>
        </row>
        <row r="177">
          <cell r="B177" t="str">
            <v>13-31 21 99 Other Athletic Recreation Spaces</v>
          </cell>
          <cell r="H177" t="str">
            <v>21-41 51 15 21 00 Membrane Roofing</v>
          </cell>
          <cell r="M177" t="str">
            <v>23-15 20 11 14 11 21 Radial Gates</v>
          </cell>
        </row>
        <row r="178">
          <cell r="B178" t="str">
            <v>13-31 31 00 Fitness Spaces</v>
          </cell>
          <cell r="H178" t="str">
            <v>21-41 51 15 31 00 Flashings</v>
          </cell>
          <cell r="M178" t="str">
            <v>23-15 20 11 14 11 24 Slide Gates</v>
          </cell>
        </row>
        <row r="179">
          <cell r="B179" t="str">
            <v>13-31 31 11 Exercise Space</v>
          </cell>
          <cell r="H179" t="str">
            <v>21-41 51 15 41 00 Waterproofing</v>
          </cell>
          <cell r="M179" t="str">
            <v>23-15 20 11 14 11 27 Sluice Gates</v>
          </cell>
        </row>
        <row r="180">
          <cell r="B180" t="str">
            <v>13-31 31 14 Workout Station</v>
          </cell>
          <cell r="H180" t="str">
            <v>21-41 51 15 51 00 Traffic Coatings</v>
          </cell>
          <cell r="M180" t="str">
            <v>23-15 20 11 14 11 31 Spillway Crest Gates</v>
          </cell>
        </row>
        <row r="181">
          <cell r="B181" t="str">
            <v>13-31 31 17 Aerobic Studio</v>
          </cell>
          <cell r="H181" t="str">
            <v>21-41 51 15 61 00 Drainage</v>
          </cell>
          <cell r="M181" t="str">
            <v>23-15 20 11 14 11 34 Vertical-Lift Gates</v>
          </cell>
        </row>
        <row r="182">
          <cell r="B182" t="str">
            <v>13-31 31 21 Training Space</v>
          </cell>
          <cell r="H182" t="str">
            <v>21-41 51 15 71 00 Roof Fittings</v>
          </cell>
          <cell r="M182" t="str">
            <v>23-15 20 11 14 14 Hydraulic Valves</v>
          </cell>
        </row>
        <row r="183">
          <cell r="B183" t="str">
            <v>13-31 31 21 11 Strength Training Space</v>
          </cell>
          <cell r="H183" t="str">
            <v>21-41 51 15 81 00 Soffits</v>
          </cell>
          <cell r="M183" t="str">
            <v>23-15 20 11 14 14 11 Butterfly Valves</v>
          </cell>
        </row>
        <row r="184">
          <cell r="B184" t="str">
            <v>13-31 31 99 Other Fitness Spaces</v>
          </cell>
          <cell r="H184" t="str">
            <v>21-41 51 17 00 00 Horizontal Openings</v>
          </cell>
          <cell r="M184" t="str">
            <v>23-15 20 11 14 14 14 Regulating Valves</v>
          </cell>
        </row>
        <row r="185">
          <cell r="B185" t="str">
            <v>13-41 00 00 Care Spaces</v>
          </cell>
          <cell r="H185" t="str">
            <v>21-41 51 17 11 00 Transparent Openings</v>
          </cell>
          <cell r="M185" t="str">
            <v>23-15 20 11 17 Piers and Docks</v>
          </cell>
        </row>
        <row r="186">
          <cell r="B186" t="str">
            <v>13-41 11 00 Grooming Spaces</v>
          </cell>
          <cell r="H186" t="str">
            <v>21-41 51 17 21 00 Roof Hatches and Vents</v>
          </cell>
          <cell r="M186" t="str">
            <v>23-15 20 11 17 11 Floating Docks</v>
          </cell>
        </row>
        <row r="187">
          <cell r="B187" t="str">
            <v>13-41 11 11 Makeup Space</v>
          </cell>
          <cell r="H187" t="str">
            <v>21-41 51 18 00 00 Sloped Openings</v>
          </cell>
          <cell r="M187" t="str">
            <v>23-15 20 11 17 14 Loading Ramps</v>
          </cell>
        </row>
        <row r="188">
          <cell r="B188" t="str">
            <v>13-41 11 13 Haircutting Space</v>
          </cell>
          <cell r="H188" t="str">
            <v>21-41 51 18 11 00 Roof Windows</v>
          </cell>
          <cell r="M188" t="str">
            <v>23-15 20 11 21 Pontoons</v>
          </cell>
        </row>
        <row r="189">
          <cell r="B189" t="str">
            <v>13-41 11 14 Cleaning Spaces</v>
          </cell>
          <cell r="H189" t="str">
            <v>21-41 51 18 21 00 Inclined Roof Hatches and Vents</v>
          </cell>
          <cell r="M189" t="str">
            <v>23-15 20 11 24 Jetties</v>
          </cell>
        </row>
        <row r="190">
          <cell r="B190" t="str">
            <v>13-41 11 14 11 Bathroom</v>
          </cell>
          <cell r="H190" t="str">
            <v>21-41 71 00 00 00 Interior</v>
          </cell>
          <cell r="M190" t="str">
            <v>23-15 20 14 Waterflow Controls</v>
          </cell>
        </row>
        <row r="191">
          <cell r="B191" t="str">
            <v>13-41 11 14 14 Shower</v>
          </cell>
          <cell r="H191" t="str">
            <v>21-41 71 11 00 00 Interior Construction</v>
          </cell>
          <cell r="M191" t="str">
            <v>23-15 20 14 11 Reservoirs</v>
          </cell>
        </row>
        <row r="192">
          <cell r="B192" t="str">
            <v>13-41 11 14 17 Toilet Space</v>
          </cell>
          <cell r="H192" t="str">
            <v>21-41 71 11 11 00 Fire Walls</v>
          </cell>
          <cell r="M192" t="str">
            <v>23-15 20 14 14 Dams, Dikes</v>
          </cell>
        </row>
        <row r="193">
          <cell r="B193" t="str">
            <v>13-41 11 14 21 Restroom</v>
          </cell>
          <cell r="H193" t="str">
            <v>21-41 71 11 21 00 Shaft Walls</v>
          </cell>
          <cell r="M193" t="str">
            <v>23-15 20 14 17 Weirs</v>
          </cell>
        </row>
        <row r="194">
          <cell r="B194" t="str">
            <v>13-41 11 14 24 Scrub Space</v>
          </cell>
          <cell r="H194" t="str">
            <v>21-41 71 11 31 00 Interior Partitions</v>
          </cell>
          <cell r="M194" t="str">
            <v>23-15 20 14 21 Barrages</v>
          </cell>
        </row>
        <row r="195">
          <cell r="B195" t="str">
            <v>13-41 11 14 27 Ablution Room</v>
          </cell>
          <cell r="H195" t="str">
            <v>21-41 71 11 41 00 Other Interior Construction</v>
          </cell>
          <cell r="M195" t="str">
            <v>23-15 20 14 24 Bifurcation Panels</v>
          </cell>
        </row>
        <row r="196">
          <cell r="B196" t="str">
            <v>13-41 11 14 31 Mud Room</v>
          </cell>
          <cell r="H196" t="str">
            <v>21-41 71 12 00 00 Openings and Doors</v>
          </cell>
          <cell r="M196" t="str">
            <v>23-15 20 14 27 Manifolds</v>
          </cell>
        </row>
        <row r="197">
          <cell r="B197" t="str">
            <v>13-41 11 14 34 Laundry Room</v>
          </cell>
          <cell r="H197" t="str">
            <v>21-41 71 12 11 00 Transparent Openings</v>
          </cell>
          <cell r="M197" t="str">
            <v>23-15 20 14 31 Penstocks and Sluice Gate</v>
          </cell>
        </row>
        <row r="198">
          <cell r="B198" t="str">
            <v>13-41 11 41 Dressing Spaces</v>
          </cell>
          <cell r="H198" t="str">
            <v>21-41 71 12 21 00 Interior Doors</v>
          </cell>
          <cell r="M198" t="str">
            <v>23-15 20 14 34 Trashracks</v>
          </cell>
        </row>
        <row r="199">
          <cell r="B199" t="str">
            <v>13-41 11 41 11 Dressing Room</v>
          </cell>
          <cell r="H199" t="str">
            <v>21-41 71 12 81 00 Railings</v>
          </cell>
          <cell r="M199" t="str">
            <v>23-15 20 17 Breakwater Products</v>
          </cell>
        </row>
        <row r="200">
          <cell r="B200" t="str">
            <v>13-41 11 41 17 Gowning Space</v>
          </cell>
          <cell r="H200" t="str">
            <v>21-41 71 15 00 00 Interior Finishes</v>
          </cell>
          <cell r="M200" t="str">
            <v>23-15 20 17 11 Bulkheads</v>
          </cell>
        </row>
        <row r="201">
          <cell r="B201" t="str">
            <v>13-41 41 99 Other Dressing Spaces</v>
          </cell>
          <cell r="H201" t="str">
            <v>21-41 71 15 11 00 Floor Finish</v>
          </cell>
          <cell r="M201" t="str">
            <v>23-15 20 17 14 Seawalls</v>
          </cell>
        </row>
        <row r="202">
          <cell r="B202" t="str">
            <v>13-41 11 99 Other Grooming Spaces</v>
          </cell>
          <cell r="H202" t="str">
            <v>21-41 71 15 31 00 Wall Finish</v>
          </cell>
          <cell r="M202" t="str">
            <v>23-15 20 17 17 Moles and Breakwater</v>
          </cell>
        </row>
        <row r="203">
          <cell r="B203" t="str">
            <v>13-41 21 00 Child Care Spaces</v>
          </cell>
          <cell r="H203" t="str">
            <v>21-41 71 15 51 00 Ceiling Finish</v>
          </cell>
          <cell r="M203" t="str">
            <v>23-15 20 17 21 Groins</v>
          </cell>
        </row>
        <row r="204">
          <cell r="B204" t="str">
            <v>13-41 21 11 Child Day Care Space</v>
          </cell>
          <cell r="H204" t="str">
            <v>21-41 71 15 11 00 Stair Finish</v>
          </cell>
          <cell r="M204" t="str">
            <v>23-15 20 21 Marine Monitoring and Control</v>
          </cell>
        </row>
        <row r="205">
          <cell r="B205" t="str">
            <v>13-41 21 14 Play Room</v>
          </cell>
          <cell r="H205" t="str">
            <v>21-41 71 15 91 00 Tunnel and Subgrade Linings</v>
          </cell>
          <cell r="M205" t="str">
            <v>23-15 20 21 11 Navigation Signs</v>
          </cell>
        </row>
        <row r="206">
          <cell r="B206" t="str">
            <v>13-41 31 00 Convalescing Spaces</v>
          </cell>
          <cell r="H206" t="str">
            <v>21-41 71 18 00 00 Interior Fittings</v>
          </cell>
          <cell r="M206" t="str">
            <v>23-15 20 21 14 Navigation Lights</v>
          </cell>
        </row>
        <row r="207">
          <cell r="B207" t="str">
            <v>13-41 31 11 Patient Care Room</v>
          </cell>
          <cell r="H207" t="str">
            <v>21-41 71 18 11 00 Storage Fittings</v>
          </cell>
          <cell r="M207" t="str">
            <v>23-15 20 21 17 Navigation Monitoring Equipment</v>
          </cell>
        </row>
        <row r="208">
          <cell r="B208" t="str">
            <v>13-41 31 14 Isolation Room</v>
          </cell>
          <cell r="H208" t="str">
            <v>21-41 71 18 31 00 Compartments and Cubicles</v>
          </cell>
          <cell r="M208" t="str">
            <v>23-15 30 00 Utility Distribution, Treatment, Disposal, and Monitoring</v>
          </cell>
        </row>
        <row r="209">
          <cell r="B209" t="str">
            <v>13-41 31 17 Steam Room</v>
          </cell>
          <cell r="H209" t="str">
            <v>21-41 81 00 00 00 Signage</v>
          </cell>
          <cell r="M209" t="str">
            <v>23-15 30 11 Distribution Systems</v>
          </cell>
        </row>
        <row r="210">
          <cell r="B210" t="str">
            <v>13-41 31 21 Whirlpool Bath</v>
          </cell>
          <cell r="H210" t="str">
            <v>21-41 81 11 00 00 Way-finding Signage</v>
          </cell>
          <cell r="M210" t="str">
            <v>23-15 30 11 11 Cable Distribution Systems</v>
          </cell>
        </row>
        <row r="211">
          <cell r="B211" t="str">
            <v>13-41 31 24 Sauna</v>
          </cell>
          <cell r="H211" t="str">
            <v>21-41 81 21 00 00 Door Signs</v>
          </cell>
          <cell r="M211" t="str">
            <v>23-15 30 11 11 11 Underground Ducts and Manholes</v>
          </cell>
        </row>
        <row r="212">
          <cell r="B212" t="str">
            <v>13-41 31 99 Other Convalescing Spaces</v>
          </cell>
          <cell r="H212" t="str">
            <v>21-41 81 31 00 00 Wall Signs</v>
          </cell>
          <cell r="M212" t="str">
            <v>23-15 30 11 14 Piped Distribution and Disposal Systems</v>
          </cell>
        </row>
        <row r="213">
          <cell r="B213" t="str">
            <v>13-41 41 00 Healing Spaces</v>
          </cell>
          <cell r="H213" t="str">
            <v>21-41 81 11 00 00 Equipment Identification</v>
          </cell>
          <cell r="M213" t="str">
            <v>23-15 30 11 14 11 Supply Water Mains</v>
          </cell>
        </row>
        <row r="214">
          <cell r="B214" t="str">
            <v>13-41 41 11 Treatment Room</v>
          </cell>
          <cell r="H214" t="str">
            <v>21-51 00 00 00 00 Facility Services</v>
          </cell>
          <cell r="M214" t="str">
            <v>23-15 30 11 14 14 Sewers and Drains</v>
          </cell>
        </row>
        <row r="215">
          <cell r="B215" t="str">
            <v>13-41 41 14 Physical Examination Room</v>
          </cell>
          <cell r="H215" t="str">
            <v>21-51 11 00 00 00 Life Safety and Facility Protection</v>
          </cell>
          <cell r="M215" t="str">
            <v>23-15 30 11 14 17 Gas Pipelines</v>
          </cell>
        </row>
        <row r="216">
          <cell r="B216" t="str">
            <v>13-41 41 17 Recovery Room</v>
          </cell>
          <cell r="H216" t="str">
            <v>21-51 11 11 00 00 Fire and Smoke Detection and Alarm</v>
          </cell>
          <cell r="M216" t="str">
            <v>23-15 30 11 14 21 Oil Pipelines</v>
          </cell>
        </row>
        <row r="217">
          <cell r="B217" t="str">
            <v>13-41 41 21 Surgery Room</v>
          </cell>
          <cell r="H217" t="str">
            <v>21-51 11 15 00 00 Fire and Smoke Protection</v>
          </cell>
          <cell r="M217" t="str">
            <v>23-15 30 11 14 24 Other Piped Distribution</v>
          </cell>
        </row>
        <row r="218">
          <cell r="B218" t="str">
            <v>13-41 41 24 Rehabilitation Room</v>
          </cell>
          <cell r="H218" t="str">
            <v>21-51 11 21 00 00 Security Access</v>
          </cell>
          <cell r="M218" t="str">
            <v>23-15 30 14 Liquids Treatment Plant</v>
          </cell>
        </row>
        <row r="219">
          <cell r="B219" t="str">
            <v>13-41 41 31 Scanning/Imaging Room</v>
          </cell>
          <cell r="H219" t="str">
            <v>21-51 11 26 00 00 Security Monitoring and Surveillance</v>
          </cell>
          <cell r="M219" t="str">
            <v>23-15 30 14 11 Supply Water Treatment Plant</v>
          </cell>
        </row>
        <row r="220">
          <cell r="B220" t="str">
            <v>13-41 41 99 Other Healing Spaces</v>
          </cell>
          <cell r="H220" t="str">
            <v>21-51 31 00 00 00 Plumbing</v>
          </cell>
          <cell r="M220" t="str">
            <v>23-15 30 14 11 11 Supply and Treatment Pumps</v>
          </cell>
        </row>
        <row r="221">
          <cell r="B221" t="str">
            <v>13-51 00 00 Resting Spaces</v>
          </cell>
          <cell r="H221" t="str">
            <v>21-51 31 11 00 00 Water for Single Facility</v>
          </cell>
          <cell r="M221" t="str">
            <v>23-15 30 14 11 11 11 Axial-Flow</v>
          </cell>
        </row>
        <row r="222">
          <cell r="B222" t="str">
            <v>13-51 11 00 General Resting Spaces</v>
          </cell>
          <cell r="H222" t="str">
            <v>21-51 31 11 11 00 Water Supply</v>
          </cell>
          <cell r="M222" t="str">
            <v>23-15 30 14 11 11 14 Centrifugal</v>
          </cell>
        </row>
        <row r="223">
          <cell r="B223" t="str">
            <v>13-51 11 11 Rest Area</v>
          </cell>
          <cell r="H223" t="str">
            <v>21-51 31 11 14 00 Plumbing Fixtures</v>
          </cell>
          <cell r="M223" t="str">
            <v>23-15 30 14 11 11 17 Turbine</v>
          </cell>
        </row>
        <row r="224">
          <cell r="B224" t="str">
            <v>13-51 11 14 Rest Stop</v>
          </cell>
          <cell r="H224" t="str">
            <v>21-51 31 11 17 00 Domestic Water Distribution</v>
          </cell>
          <cell r="M224" t="str">
            <v>23-15 30 14 11 11 21 Packaged Units</v>
          </cell>
        </row>
        <row r="225">
          <cell r="B225" t="str">
            <v>13-51 11 17 Rest Lounge</v>
          </cell>
          <cell r="H225" t="str">
            <v>21-51 31 14 00 00 Drainage for Single Facility</v>
          </cell>
          <cell r="M225" t="str">
            <v>23-15 30 14 11 14 Filter Plant</v>
          </cell>
        </row>
        <row r="226">
          <cell r="B226" t="str">
            <v>13-51 11 21 Break Room</v>
          </cell>
          <cell r="H226" t="str">
            <v>21-51 31 14 11 00 Septic Tank and Field Drainage</v>
          </cell>
          <cell r="M226" t="str">
            <v>23-15 30 14 11 14 11 Mixers and Flocculators</v>
          </cell>
        </row>
        <row r="227">
          <cell r="B227" t="str">
            <v>13-51 11 99 Other General Resting Spaces</v>
          </cell>
          <cell r="H227" t="str">
            <v>21-51 31 14 14 00 Sanitary Waste and Vent</v>
          </cell>
          <cell r="M227" t="str">
            <v>23-15 30 14 11 14 14 Clarifiers</v>
          </cell>
        </row>
        <row r="228">
          <cell r="B228" t="str">
            <v>13-51 21 00 Sleeping Spaces</v>
          </cell>
          <cell r="H228" t="str">
            <v>21-51 31 14 17 00 Facility Storm Water Drainage</v>
          </cell>
          <cell r="M228" t="str">
            <v>23-15 30 14 11 14 17 Aeration Equipment</v>
          </cell>
        </row>
        <row r="229">
          <cell r="B229" t="str">
            <v>13-51 21 11 Bedroom</v>
          </cell>
          <cell r="H229" t="str">
            <v>21-51 31 14 21 00 Process Systems</v>
          </cell>
          <cell r="M229" t="str">
            <v>23-15 30 14 11 17 Desalination Plant</v>
          </cell>
        </row>
        <row r="230">
          <cell r="B230" t="str">
            <v>13-51 21 14 Nursery</v>
          </cell>
          <cell r="H230" t="str">
            <v>21-51 51 00 00 00 Heating, Ventilating and Air Conditioning (HVAC)</v>
          </cell>
          <cell r="M230" t="str">
            <v>23-15 30 14 11 21 Chlorination Plant</v>
          </cell>
        </row>
        <row r="231">
          <cell r="B231" t="str">
            <v>13-51 21 17 Sleeping Loft</v>
          </cell>
          <cell r="H231" t="str">
            <v>21-51 51 12 00 00 Heating</v>
          </cell>
          <cell r="M231" t="str">
            <v>23-15 30 14 11 21 11 Chemical Feed Equipment</v>
          </cell>
        </row>
        <row r="232">
          <cell r="B232" t="str">
            <v>13-51 21 21 Barracks Space</v>
          </cell>
          <cell r="H232" t="str">
            <v>21-51 51 12 11 00 Heat Generation for Single Facility</v>
          </cell>
          <cell r="M232" t="str">
            <v>23-15 30 14 11 21 14 Water Softening Equipment</v>
          </cell>
        </row>
        <row r="233">
          <cell r="B233" t="str">
            <v>13-51 21 24 Dormitory Room</v>
          </cell>
          <cell r="H233" t="str">
            <v>21-51 51 14 00 00 Cooling</v>
          </cell>
          <cell r="M233" t="str">
            <v>23-15 30 14 11 21 17 Disinfectant Feed Equipment</v>
          </cell>
        </row>
        <row r="234">
          <cell r="B234" t="str">
            <v>13-51 21 27 Hotel Residence Room</v>
          </cell>
          <cell r="H234" t="str">
            <v>21-51 51 14 11 00 Cooling Generation for Single Facility</v>
          </cell>
          <cell r="M234" t="str">
            <v>23-15 30 14 11 21 21 Fluoridation Equipment</v>
          </cell>
        </row>
        <row r="235">
          <cell r="B235" t="str">
            <v>13-51 21 99 Other Sleeping Spaces</v>
          </cell>
          <cell r="H235" t="str">
            <v>21-51 51 16 00 00 Air Distribution</v>
          </cell>
          <cell r="M235" t="str">
            <v>23-15 30 14 14 Oil Treatment, Refinery Plant</v>
          </cell>
        </row>
        <row r="236">
          <cell r="B236" t="str">
            <v>13-51 24 00 Living Spaces</v>
          </cell>
          <cell r="H236" t="str">
            <v>21-51 51 16 11 00 Ventilation</v>
          </cell>
          <cell r="M236" t="str">
            <v>23-15 30 17 Waste Water Treatment (Sewage Disposal) Plant</v>
          </cell>
        </row>
        <row r="237">
          <cell r="B237" t="str">
            <v>13-51 24 11 General Residential Space</v>
          </cell>
          <cell r="H237" t="str">
            <v>21-51 51 18 00 00 HVAC Distribution</v>
          </cell>
          <cell r="M237" t="str">
            <v>23-15 30 17 11 Sewage and Sludge Pumps</v>
          </cell>
        </row>
        <row r="238">
          <cell r="B238" t="str">
            <v>13-51 31 00 Waiting Spaces</v>
          </cell>
          <cell r="H238" t="str">
            <v>21-51 51 18 11 00 Heating and Cooling Distribution for Single Facility</v>
          </cell>
          <cell r="M238" t="str">
            <v>23-15 30 17 11 11 Oil-Water Separators</v>
          </cell>
        </row>
        <row r="239">
          <cell r="B239" t="str">
            <v>13-51 31 11 Waiting Room</v>
          </cell>
          <cell r="H239" t="str">
            <v>21-51 61 00 00 00 Integrated Automation</v>
          </cell>
          <cell r="M239" t="str">
            <v>23-15 30 17 11 14 Packaged Pump Stations</v>
          </cell>
        </row>
        <row r="240">
          <cell r="B240" t="str">
            <v>13-51 31 14 Queuing Space</v>
          </cell>
          <cell r="H240" t="str">
            <v>21-51 61 11 00 00 Integrated Automation Controls</v>
          </cell>
          <cell r="M240" t="str">
            <v>23-15 30 17 11 17 Sewage Ejectors</v>
          </cell>
        </row>
        <row r="241">
          <cell r="B241" t="str">
            <v>13-51 31 17 Preparation Room</v>
          </cell>
          <cell r="H241" t="str">
            <v>21-51 61 13 00 00 Integrated Automation Monitoring</v>
          </cell>
          <cell r="M241" t="str">
            <v>23-15 30 17 14 Sewage Pumping Plant</v>
          </cell>
        </row>
        <row r="242">
          <cell r="B242" t="str">
            <v>13-51 31 99 Other Waiting Spaces</v>
          </cell>
          <cell r="H242" t="str">
            <v>21-51 71 00 00 00 Electrical</v>
          </cell>
          <cell r="M242" t="str">
            <v>23-15 30 17 14 11 Packaged Pumping Stations</v>
          </cell>
        </row>
        <row r="243">
          <cell r="B243" t="str">
            <v>13-61 00 00 Cultural Spaces</v>
          </cell>
          <cell r="H243" t="str">
            <v>21-51 71 11 00 00 Electrical Power</v>
          </cell>
          <cell r="M243" t="str">
            <v>23-15 30 17 14 14 Packaged Lift Stations</v>
          </cell>
        </row>
        <row r="244">
          <cell r="B244" t="str">
            <v>13-61 11 00 Worship Spaces</v>
          </cell>
          <cell r="H244" t="str">
            <v>21-51 71 11 11 00 Electric Energy Generation for Single Facility</v>
          </cell>
          <cell r="M244" t="str">
            <v>23-15 30 17 17 Grit Collecting Equipment</v>
          </cell>
        </row>
        <row r="245">
          <cell r="B245" t="str">
            <v>13-61 11 11 Meditation Chapel</v>
          </cell>
          <cell r="H245" t="str">
            <v>21-51 71 11 14 00 Electric Service and Distribution for Single Facility</v>
          </cell>
          <cell r="M245" t="str">
            <v>23-15 30 17 21 Screening and Grinding Equipment</v>
          </cell>
        </row>
        <row r="246">
          <cell r="B246" t="str">
            <v xml:space="preserve">13-61 11 14 Prayer </v>
          </cell>
          <cell r="H246" t="str">
            <v>21-51 71 11 17 00 Electric Conversion</v>
          </cell>
          <cell r="M246" t="str">
            <v>23-15 30 17 24 Sedimentation Tank Equipment</v>
          </cell>
        </row>
        <row r="247">
          <cell r="B247" t="str">
            <v>13-61 11 21 Altar</v>
          </cell>
          <cell r="H247" t="str">
            <v>21-51 71 13 00 00 Electrical Distribution</v>
          </cell>
          <cell r="M247" t="str">
            <v>23-15 30 17 27 Scum Removal Equipment</v>
          </cell>
        </row>
        <row r="248">
          <cell r="B248" t="str">
            <v>13-61 11 24 Reflection Space</v>
          </cell>
          <cell r="H248" t="str">
            <v>21-51 71 13 11 00 Ground Methodology</v>
          </cell>
          <cell r="M248" t="str">
            <v>23-15 30 17 31 Chemical Equipment</v>
          </cell>
        </row>
        <row r="249">
          <cell r="B249" t="str">
            <v>13-61 11 27 Blessing Space</v>
          </cell>
          <cell r="H249" t="str">
            <v>21-51 71 13 31 00 Power Conditioning</v>
          </cell>
          <cell r="M249" t="str">
            <v>23-15 30 17 34 Filter Underdrains and Media</v>
          </cell>
        </row>
        <row r="250">
          <cell r="B250" t="str">
            <v>13-61 11 31 Chapel</v>
          </cell>
          <cell r="H250" t="str">
            <v>21-51 71 13 51 00 Branch Circuitry</v>
          </cell>
          <cell r="M250" t="str">
            <v>23-15 30 17 34 11 Filter Bottoms</v>
          </cell>
        </row>
        <row r="251">
          <cell r="B251" t="str">
            <v>13-61 11 34 Mihrab</v>
          </cell>
          <cell r="H251" t="str">
            <v>21-51 71 15 00 00 Lighting</v>
          </cell>
          <cell r="M251" t="str">
            <v>23-15 30 17 34 14 Filter Media</v>
          </cell>
        </row>
        <row r="252">
          <cell r="B252" t="str">
            <v>13-61 11 37 Altar</v>
          </cell>
          <cell r="H252" t="str">
            <v>21-51 71 15 11 00 Interior Lighting</v>
          </cell>
          <cell r="M252" t="str">
            <v>23-15 30 17 34 17 Package Filters</v>
          </cell>
        </row>
        <row r="253">
          <cell r="B253" t="str">
            <v>13-61 11 41 Shrine</v>
          </cell>
          <cell r="H253" t="str">
            <v>21-51 71 15 51 00 Exterior Lighting</v>
          </cell>
          <cell r="M253" t="str">
            <v>23-15 30 17 37 Filter Press Equipment</v>
          </cell>
        </row>
        <row r="254">
          <cell r="B254" t="str">
            <v>13-61 11 44 Sanctuary</v>
          </cell>
          <cell r="H254" t="str">
            <v>21-51 71 15 91 00 Emergency Lighting</v>
          </cell>
          <cell r="M254" t="str">
            <v>23-15 30 17 41 Trickling Filter Equipment</v>
          </cell>
        </row>
        <row r="255">
          <cell r="B255" t="str">
            <v>13-61 11 47 Confessional Space</v>
          </cell>
          <cell r="H255" t="str">
            <v>21-51 71 17 00 00 Communications for Single Facility</v>
          </cell>
          <cell r="M255" t="str">
            <v>23-15 30 17 44 Compressors</v>
          </cell>
        </row>
        <row r="256">
          <cell r="B256" t="str">
            <v>13-61 11 51 Ark</v>
          </cell>
          <cell r="H256" t="str">
            <v>21-51 71 17 11 00 Communications</v>
          </cell>
          <cell r="M256" t="str">
            <v>23-15 30 17 47 Aeration Equipment</v>
          </cell>
        </row>
        <row r="257">
          <cell r="B257" t="str">
            <v>13-61 11 54 Bimah</v>
          </cell>
          <cell r="H257" t="str">
            <v>21-51 71 17 31 00 Voice and Data</v>
          </cell>
          <cell r="M257" t="str">
            <v>23-15 30 17 51 Oxygenation Systems</v>
          </cell>
        </row>
        <row r="258">
          <cell r="B258" t="str">
            <v>13-61 11 57 Tabernacle</v>
          </cell>
          <cell r="H258" t="str">
            <v>21-51 71 17 51 00 Sound Reinforcement</v>
          </cell>
          <cell r="M258" t="str">
            <v>23-15 30 17 51 11 Oxygen Dissolution System</v>
          </cell>
        </row>
        <row r="259">
          <cell r="B259" t="str">
            <v>13-61 11 61 Pulpit</v>
          </cell>
          <cell r="H259" t="str">
            <v>21-51 71 17 71 00 Audio and Video</v>
          </cell>
          <cell r="M259" t="str">
            <v>23-15 30 17 51 14 Oxygen Generators</v>
          </cell>
        </row>
        <row r="260">
          <cell r="B260" t="str">
            <v>13-61 11 99 Other Worship Spaces</v>
          </cell>
          <cell r="H260" t="str">
            <v>21-61 00 00 00 00 Facility Equipment and Furnishings</v>
          </cell>
          <cell r="M260" t="str">
            <v>23-15 30 17 51 17 Oxygen Storage Facility</v>
          </cell>
        </row>
        <row r="261">
          <cell r="B261" t="str">
            <v>13-61 21 00 Transformation Spaces</v>
          </cell>
          <cell r="H261" t="str">
            <v>21-61 11 00 00 00 Equipment and Furnishings</v>
          </cell>
          <cell r="M261" t="str">
            <v>23-15 30 17 54 Sludge Conditioning Systems</v>
          </cell>
        </row>
        <row r="262">
          <cell r="B262" t="str">
            <v>13-61 21 11 Marriage Sanctuary</v>
          </cell>
          <cell r="H262" t="str">
            <v>21-61 11 11 00 00 Food Service Equipment and Furnishings</v>
          </cell>
          <cell r="M262" t="str">
            <v>23-15 30 17 57 Sludge Handling and Treatment Equipment</v>
          </cell>
        </row>
        <row r="263">
          <cell r="B263" t="str">
            <v>13-61 21 14 Hupa</v>
          </cell>
          <cell r="H263" t="str">
            <v>21-61 11 11 11 00 Specialized Food Storage and Display Furniture</v>
          </cell>
          <cell r="M263" t="str">
            <v>23-15 30 17 61 Sludge Digestion Equipment</v>
          </cell>
        </row>
        <row r="264">
          <cell r="B264" t="str">
            <v>13-61 21 17 Baptistery</v>
          </cell>
          <cell r="H264" t="str">
            <v>21-61 11 11 31 00 Food Service Equipment</v>
          </cell>
          <cell r="M264" t="str">
            <v>23-15 30 17 64 Digester Mixing Equipment</v>
          </cell>
        </row>
        <row r="265">
          <cell r="B265" t="str">
            <v>13-61 21 21 Circumcision Space</v>
          </cell>
          <cell r="H265" t="str">
            <v>21-61 11 11 41 00 Commercial Kitchen Casework</v>
          </cell>
          <cell r="M265" t="str">
            <v>23-15 30 17 67 Digester Covers and Appurtenances</v>
          </cell>
        </row>
        <row r="266">
          <cell r="B266" t="str">
            <v>13-61 21 24 Cathedra</v>
          </cell>
          <cell r="H266" t="str">
            <v>21-61 11 11 51 00 Restaurant Furniture</v>
          </cell>
          <cell r="M266" t="str">
            <v>23-15 30 17 67 11 Fixed Covers</v>
          </cell>
        </row>
        <row r="267">
          <cell r="B267" t="str">
            <v>13-61 21 99 Other Transformation Spaces</v>
          </cell>
          <cell r="H267" t="str">
            <v>21-61 11 14 00 00 Educational, Cultural Equipment and Furnishings</v>
          </cell>
          <cell r="M267" t="str">
            <v>23-15 30 17 67 14 Floating Covers</v>
          </cell>
        </row>
        <row r="268">
          <cell r="B268" t="str">
            <v>13-61 31 00 Procession Spaces</v>
          </cell>
          <cell r="H268" t="str">
            <v>21-61 11 14 11 00 Educational Equipment and Furnishings</v>
          </cell>
          <cell r="M268" t="str">
            <v>23-15 30 17 67 17 Gasholder Covers</v>
          </cell>
        </row>
        <row r="269">
          <cell r="B269" t="str">
            <v>13-61 31 11 Sacred Gateway</v>
          </cell>
          <cell r="H269" t="str">
            <v>21-61 11 14 21 00 Entertainment Equipment and Furnishings</v>
          </cell>
          <cell r="M269" t="str">
            <v>23-15 30 17 71 Packaged Sewage Treatment Plants</v>
          </cell>
        </row>
        <row r="270">
          <cell r="B270" t="str">
            <v>13-61 31 14 Sacred Pathway</v>
          </cell>
          <cell r="H270" t="str">
            <v>21-61 11 14 31 00 Theater and Stage Equipment and Furnishings</v>
          </cell>
          <cell r="M270" t="str">
            <v>23-15 30 21 Solid Waste Disposal Plant Products</v>
          </cell>
        </row>
        <row r="271">
          <cell r="B271" t="str">
            <v>13-61 31 17 Sacred Station</v>
          </cell>
          <cell r="H271" t="str">
            <v>21-61 11 14 41 00 Planetarium Equipment and Furnishings</v>
          </cell>
          <cell r="M271" t="str">
            <v>23-15 30 21 11 Bins</v>
          </cell>
        </row>
        <row r="272">
          <cell r="B272" t="str">
            <v>13-61 31 99 Other Procession Spaces</v>
          </cell>
          <cell r="H272" t="str">
            <v>21-61 11 14 51 00 Observatory Equipment and Furnishings</v>
          </cell>
          <cell r="M272" t="str">
            <v>23-15 30 21 14 Chutes and Collectors</v>
          </cell>
        </row>
        <row r="273">
          <cell r="B273" t="str">
            <v>13-61 41 00 Contemplation Spaces</v>
          </cell>
          <cell r="H273" t="str">
            <v>21-61 11 14 61 00 Ecclesiastical Equipment and Furnishings</v>
          </cell>
          <cell r="M273" t="str">
            <v>23-15 30 21 17 Pneumatic Waste Equipment</v>
          </cell>
        </row>
        <row r="274">
          <cell r="B274" t="str">
            <v>13-61 41 11 Art Gallery</v>
          </cell>
          <cell r="H274" t="str">
            <v>21-61 11 14 71 00 Library and Archive Equipment and Furnishings</v>
          </cell>
          <cell r="M274" t="str">
            <v>23-15 30 21 21 Incineration Plant</v>
          </cell>
        </row>
        <row r="275">
          <cell r="B275" t="str">
            <v>13-61 41 14 Museum Gallery</v>
          </cell>
          <cell r="H275" t="str">
            <v>21-61 11 14 81 00 Exhibition Furnishings</v>
          </cell>
          <cell r="M275" t="str">
            <v>23-15 30 21 21 11 Packaged Incinerators</v>
          </cell>
        </row>
        <row r="276">
          <cell r="B276" t="str">
            <v>13-61 41 17 Exhibit Gallery</v>
          </cell>
          <cell r="H276" t="str">
            <v>21-61 11 17 00 00 Sports Equipment and Furnishings</v>
          </cell>
          <cell r="M276" t="str">
            <v>23-15 30 21 24 Crusher Plant</v>
          </cell>
        </row>
        <row r="277">
          <cell r="B277" t="str">
            <v>13-61 41 21 Sculpture Garden</v>
          </cell>
          <cell r="H277" t="str">
            <v>21-61 11 17 11 00 Athletic Equipment and Furnishings</v>
          </cell>
          <cell r="M277" t="str">
            <v>23-15 30 21 24 11 Waste Compactors and Destructors</v>
          </cell>
        </row>
        <row r="278">
          <cell r="B278" t="str">
            <v>13-61 41 24 Ornamental Garden</v>
          </cell>
          <cell r="H278" t="str">
            <v>21-61 11 17 31 00 Recreational Equipment and Furnishings</v>
          </cell>
          <cell r="M278" t="str">
            <v>23-15 30 21 27 Baling Plant</v>
          </cell>
        </row>
        <row r="279">
          <cell r="B279" t="str">
            <v>13-61 41 27 Observation Deck</v>
          </cell>
          <cell r="H279" t="str">
            <v>21-61 11 17 51 00 Therapeutic Equipment and Furnishings</v>
          </cell>
          <cell r="M279" t="str">
            <v>23-15 30 21 31 Pulping Machines</v>
          </cell>
        </row>
        <row r="280">
          <cell r="B280" t="str">
            <v>13-61 41 31 Zen Garden</v>
          </cell>
          <cell r="H280" t="str">
            <v>21-61 11 21 00 00 Work Environment Equipment and Furnishings</v>
          </cell>
          <cell r="M280" t="str">
            <v>23-15 30 21 34 Recycling Equipment</v>
          </cell>
        </row>
        <row r="281">
          <cell r="B281" t="str">
            <v>13-61 41 99 Other Contemplation Spaces</v>
          </cell>
          <cell r="H281" t="str">
            <v>21-61 11 21 11 00 Laboratory Equipment and Furnishings</v>
          </cell>
          <cell r="M281" t="str">
            <v>23-15 30 24 Pollution Monitoring and Control</v>
          </cell>
        </row>
        <row r="282">
          <cell r="B282" t="str">
            <v>13-61 51 00 Death Spaces</v>
          </cell>
          <cell r="H282" t="str">
            <v>21-61 11 21 21 00 Health Care Equipment and Furnishings</v>
          </cell>
          <cell r="M282" t="str">
            <v>23-15 30 24 11 Air Pollution Monitoring Systems</v>
          </cell>
        </row>
        <row r="283">
          <cell r="B283" t="str">
            <v>13-61 51 11 Crypt</v>
          </cell>
          <cell r="H283" t="str">
            <v>21-61 11 21 31 00 Mortuary Equipment and Furnishings</v>
          </cell>
          <cell r="M283" t="str">
            <v>23-15 30 24 14 Water Pollution Monitoring Systems</v>
          </cell>
        </row>
        <row r="284">
          <cell r="B284" t="str">
            <v>13-61 51 14 Casket Compartment</v>
          </cell>
          <cell r="H284" t="str">
            <v>21-61 11 21 41 00 Hospitality Equipment and Furnishings</v>
          </cell>
          <cell r="M284" t="str">
            <v>23-15 30 27 Storage Constructions</v>
          </cell>
        </row>
        <row r="285">
          <cell r="B285" t="str">
            <v>13-61 51 17 Morgue Compartment</v>
          </cell>
          <cell r="H285" t="str">
            <v>21-61 11 21 51 00 Mercantile Equipment and Furnishings</v>
          </cell>
          <cell r="M285" t="str">
            <v>23-15 30 27 11 Tanks, Reservoirs</v>
          </cell>
        </row>
        <row r="286">
          <cell r="B286" t="str">
            <v>13-61 51 21 Grave Space</v>
          </cell>
          <cell r="H286" t="str">
            <v>21-61 11 21 61 00 Office Equipment and Furnishings</v>
          </cell>
          <cell r="M286" t="str">
            <v>23-15 30 27 11 11 Elevated Storage Tanks</v>
          </cell>
        </row>
        <row r="287">
          <cell r="B287" t="str">
            <v>13-61 51 99 Other Death Spaces</v>
          </cell>
          <cell r="H287" t="str">
            <v>21-61 11 21 71 00 Detention Equipment and Furnishings</v>
          </cell>
          <cell r="M287" t="str">
            <v>23-15 30 27 11 14 Ground Storage Tanks</v>
          </cell>
        </row>
        <row r="288">
          <cell r="B288" t="str">
            <v>13-61 99 00 Other Cultural Spaces</v>
          </cell>
          <cell r="H288" t="str">
            <v>21-61 11 21 81 00 Security and Vault Equipment and Furnishings</v>
          </cell>
          <cell r="M288" t="str">
            <v>23-15 30 27 11 17 Underground Storage Tanks</v>
          </cell>
        </row>
        <row r="289">
          <cell r="B289" t="str">
            <v>13-65 00 00 Protection Spaces</v>
          </cell>
          <cell r="H289" t="str">
            <v>21-61 11 24 00 00 Furniture and Fittings</v>
          </cell>
          <cell r="M289" t="str">
            <v>23-15 30 27 11 21 Portable Storage Tanks</v>
          </cell>
        </row>
        <row r="290">
          <cell r="B290" t="str">
            <v>13-65 11 00 Spaces for Protection from the Elements</v>
          </cell>
          <cell r="H290" t="str">
            <v>21-61 11 24 11 00 Manufacturing Furniture and Fittings</v>
          </cell>
          <cell r="M290" t="str">
            <v>23-15 30 27 11 24 Tank Lining</v>
          </cell>
        </row>
        <row r="291">
          <cell r="B291" t="str">
            <v>13-65 11 11 Park Shelter</v>
          </cell>
          <cell r="H291" t="str">
            <v>21-61 11 24 31 00 Shop Furniture and Furnishings</v>
          </cell>
          <cell r="M291" t="str">
            <v>23-15 30 27 14 Silos</v>
          </cell>
        </row>
        <row r="292">
          <cell r="B292" t="str">
            <v>13-65 11 14 Entry Porch</v>
          </cell>
          <cell r="H292" t="str">
            <v>21-61 11 27 00 00 Equipment</v>
          </cell>
          <cell r="M292" t="str">
            <v>23-15 30 27 17 Bunkers</v>
          </cell>
        </row>
        <row r="293">
          <cell r="B293" t="str">
            <v>13-65 11 17 Covered Walkway</v>
          </cell>
          <cell r="H293" t="str">
            <v>21-61 11 27 11 00 Vending Equipment</v>
          </cell>
          <cell r="M293" t="str">
            <v>23-15 30 27 21 Gas Tanks and Gasholders</v>
          </cell>
        </row>
        <row r="294">
          <cell r="B294" t="str">
            <v>13-65 11 19 Canopy</v>
          </cell>
          <cell r="H294" t="str">
            <v>21-61 11 27 21 00 Vehicular Equipment</v>
          </cell>
          <cell r="M294" t="str">
            <v>23-15 99 00 Other Utility and Transportation Construction Products</v>
          </cell>
        </row>
        <row r="295">
          <cell r="B295" t="str">
            <v>13-65 11 21 Shielded Room</v>
          </cell>
          <cell r="H295" t="str">
            <v>21-61 11 27 31 00 Darkroom Equipment</v>
          </cell>
          <cell r="M295" t="str">
            <v>23-20 00 00 General Purpose Construction Accessories and Surfacing Products</v>
          </cell>
        </row>
        <row r="296">
          <cell r="B296" t="str">
            <v>13-65 11 24 Containment Room</v>
          </cell>
          <cell r="H296" t="str">
            <v>21-61 11 27 41 00 Agricultural Equipment</v>
          </cell>
          <cell r="M296" t="str">
            <v>23-20 05 00 Loose Granular Fills, Aggregates, Chips, and Fibers</v>
          </cell>
        </row>
        <row r="297">
          <cell r="B297" t="str">
            <v>13-65 11 99 Other Spaces for Protection from the Elements</v>
          </cell>
          <cell r="H297" t="str">
            <v>21-61 11 27 51 00 Slaughterhouse Equipment</v>
          </cell>
          <cell r="M297" t="str">
            <v>23-20 05 11 Powder Fillers</v>
          </cell>
        </row>
        <row r="298">
          <cell r="B298" t="str">
            <v>13-65 21 00 Spaces for Protection from Violence</v>
          </cell>
          <cell r="H298" t="str">
            <v>21-61 11 31 00 00 Residential Equipment and Furnishings</v>
          </cell>
          <cell r="M298" t="str">
            <v>23-20 05 11 11 Mineral Powder Fillers</v>
          </cell>
        </row>
        <row r="299">
          <cell r="B299" t="str">
            <v>13-65 21 11 Safe Room</v>
          </cell>
          <cell r="H299" t="str">
            <v>21-61 11 31 11 00 Residential Furniture</v>
          </cell>
          <cell r="M299" t="str">
            <v>23-20 05 11 14 Metal Powder Fillers</v>
          </cell>
        </row>
        <row r="300">
          <cell r="B300" t="str">
            <v>13-65 21 14 Bunker</v>
          </cell>
          <cell r="H300" t="str">
            <v>21-61 11 31 31 00 Residential Specialties</v>
          </cell>
          <cell r="M300" t="str">
            <v>23-20 05 11 17 Synthetic Powder Fillers</v>
          </cell>
        </row>
        <row r="301">
          <cell r="B301" t="str">
            <v>13-65 21 17 Bomb Shelter</v>
          </cell>
          <cell r="H301" t="str">
            <v>21-61 11 31 41 00 Residential Appliances</v>
          </cell>
          <cell r="M301" t="str">
            <v>23-20 05 11 21 Residue Powder Fillers</v>
          </cell>
        </row>
        <row r="302">
          <cell r="B302" t="str">
            <v>13-65 21 99 Other Spaces for Protection from Violence</v>
          </cell>
          <cell r="H302" t="str">
            <v>21-61 11 31 51 00 Refuse Disposal Furniture</v>
          </cell>
          <cell r="M302" t="str">
            <v>23-20 05 14 Aggregates</v>
          </cell>
        </row>
        <row r="303">
          <cell r="B303" t="str">
            <v>13-71 00 00 Securing Spaces</v>
          </cell>
          <cell r="H303" t="str">
            <v>21-61 11 34 00 00 Wardrobe and Closet Specialties</v>
          </cell>
          <cell r="M303" t="str">
            <v>23-20 05 14 11 Dense Fills and Aggregates</v>
          </cell>
        </row>
        <row r="304">
          <cell r="B304" t="str">
            <v>13-71 11 00 Animal Securing Spaces</v>
          </cell>
          <cell r="H304" t="str">
            <v>21-61 11 34 11 00 Storage Furniture</v>
          </cell>
          <cell r="M304" t="str">
            <v>23-20 05 14 14 Lightweight Fills and Aggregates</v>
          </cell>
        </row>
        <row r="305">
          <cell r="B305" t="str">
            <v>13-71 11 11 Cage</v>
          </cell>
          <cell r="H305" t="str">
            <v>21-61 11 34 31 00 Storage Shelving Units</v>
          </cell>
          <cell r="M305" t="str">
            <v>23-20 05 14 17 Heavyweight Fills and Aggregates</v>
          </cell>
        </row>
        <row r="306">
          <cell r="B306" t="str">
            <v>13-71 11 14 Animal Stall</v>
          </cell>
          <cell r="H306" t="str">
            <v>21-61 41 00 00 00 Differentiated Construction</v>
          </cell>
          <cell r="M306" t="str">
            <v>23-20 05 17 Fibers and Shavings</v>
          </cell>
        </row>
        <row r="307">
          <cell r="B307" t="str">
            <v>13-71 11 17 Stable</v>
          </cell>
          <cell r="H307" t="str">
            <v>21-61 41 41 00 00 Complete Room Units</v>
          </cell>
          <cell r="M307" t="str">
            <v>23-20 05 17 11 Mineral Fibers and Shavings</v>
          </cell>
        </row>
        <row r="308">
          <cell r="B308" t="str">
            <v>13-71 11 21 Kennel</v>
          </cell>
          <cell r="H308" t="str">
            <v>21-61 41 41 11 00 Storage Rooms</v>
          </cell>
          <cell r="M308" t="str">
            <v>23-20 05 17 14 Vegetable Fibers and Shavings</v>
          </cell>
        </row>
        <row r="309">
          <cell r="B309" t="str">
            <v>13-71 11 24 Aquarium</v>
          </cell>
          <cell r="H309" t="str">
            <v>21-61 41 41 21 00 Special Purpose Rooms</v>
          </cell>
          <cell r="M309" t="str">
            <v>23-20 05 17 17 Synthetic Fibers and Shavings</v>
          </cell>
        </row>
        <row r="310">
          <cell r="B310" t="str">
            <v>13-71 11 99 Other Animal Securing Spaces</v>
          </cell>
          <cell r="H310" t="str">
            <v>21-61 41 41 31 00 Sanitary Units</v>
          </cell>
          <cell r="M310" t="str">
            <v>23-20 05 17 99 Other Fibers and Shavings</v>
          </cell>
        </row>
        <row r="311">
          <cell r="B311" t="str">
            <v>13-71 21 00 Detention Spaces</v>
          </cell>
          <cell r="H311" t="str">
            <v>21-61 41 41 41 00 Controlled Environment Rooms</v>
          </cell>
          <cell r="M311" t="str">
            <v>23-20 10 00 Binding Agents and Admixtures</v>
          </cell>
        </row>
        <row r="312">
          <cell r="B312" t="str">
            <v>13-71 21 11 Detention Cell</v>
          </cell>
          <cell r="H312" t="str">
            <v>21-61 41 41 51 00 Plant and Control Rooms</v>
          </cell>
          <cell r="M312" t="str">
            <v>23-20 10 11 Binding Agents</v>
          </cell>
        </row>
        <row r="313">
          <cell r="B313" t="str">
            <v>13-71 21 14 Holding Cell</v>
          </cell>
          <cell r="H313" t="str">
            <v>21-61 41 41 61 00 Corridor Units</v>
          </cell>
          <cell r="M313" t="str">
            <v>23-20 10 11 11 Cement</v>
          </cell>
        </row>
        <row r="314">
          <cell r="B314" t="str">
            <v>13-71 21 99 Other Detention Spaces</v>
          </cell>
          <cell r="H314" t="str">
            <v>21-61 41 42 00 00 Water Containing Elements</v>
          </cell>
          <cell r="M314" t="str">
            <v>23-20 10 11 11 11 Standard Cement</v>
          </cell>
        </row>
        <row r="315">
          <cell r="B315" t="str">
            <v>13-75 00 00 Storage Spaces</v>
          </cell>
          <cell r="H315" t="str">
            <v>21-61 41 42 11 00 Swimming Pool</v>
          </cell>
          <cell r="M315" t="str">
            <v>23-20 10 11 11 14 Specialized Cement</v>
          </cell>
        </row>
        <row r="316">
          <cell r="B316" t="str">
            <v>13-75 11 00 Fixed Location Storage Spaces</v>
          </cell>
          <cell r="H316" t="str">
            <v>21-61 41 42 21 00 Tub</v>
          </cell>
          <cell r="M316" t="str">
            <v>23-20 10 11 11 14 11 High Sulfate Resistant Cement</v>
          </cell>
        </row>
        <row r="317">
          <cell r="B317" t="str">
            <v>13-75 11 11 Storage Room</v>
          </cell>
          <cell r="H317" t="str">
            <v>21-61 41 42 31 00 Water Slide</v>
          </cell>
          <cell r="M317" t="str">
            <v>23-20 10 11 11 14 14 Low Alkali Cement</v>
          </cell>
        </row>
        <row r="318">
          <cell r="B318" t="str">
            <v>13-75 11 14 Closet</v>
          </cell>
          <cell r="H318" t="str">
            <v>21-61 41 42 41 00 Aquarium</v>
          </cell>
          <cell r="M318" t="str">
            <v>23-20 10 11 11 14 17 Low Heat Cement</v>
          </cell>
        </row>
        <row r="319">
          <cell r="B319" t="str">
            <v>13-75 11 17 Coat Check</v>
          </cell>
          <cell r="H319" t="str">
            <v>21-61 41 42 51 00 Ponds and Reservoir</v>
          </cell>
          <cell r="M319" t="str">
            <v>23-20 10 11 11 14 21 Alumina Cement</v>
          </cell>
        </row>
        <row r="320">
          <cell r="B320" t="str">
            <v>13-75 11 24 Locker Room</v>
          </cell>
          <cell r="H320" t="str">
            <v>21-61 41 43 00 00 Snow and Ice Elements</v>
          </cell>
          <cell r="M320" t="str">
            <v>23-20 10 11 14 Lime</v>
          </cell>
        </row>
        <row r="321">
          <cell r="B321" t="str">
            <v>13-75 11 25 Filing Space</v>
          </cell>
          <cell r="H321" t="str">
            <v>21-61 41 43 11 00 Ice Rinks</v>
          </cell>
          <cell r="M321" t="str">
            <v>23-20 10 11 14 11 Hydraulic Lime</v>
          </cell>
        </row>
        <row r="322">
          <cell r="B322" t="str">
            <v>13-75 11 27 Supply Room</v>
          </cell>
          <cell r="H322" t="str">
            <v>21-61 41 43 21 00 Ski Jumps</v>
          </cell>
          <cell r="M322" t="str">
            <v>23-20 10 11 14 14 Air Hardening Lime</v>
          </cell>
        </row>
        <row r="323">
          <cell r="B323" t="str">
            <v>13-75 11 31 Warehouse Space</v>
          </cell>
          <cell r="H323" t="str">
            <v>21-61 41 43 31 00 Snow Sled Tracks</v>
          </cell>
          <cell r="M323" t="str">
            <v>23-20 10 11 17 Bitumen, Asphalt</v>
          </cell>
        </row>
        <row r="324">
          <cell r="B324" t="str">
            <v>13-75 11 37 Vehicular Storage Space</v>
          </cell>
          <cell r="H324" t="str">
            <v>21-61 41 43 41 00 Bob-Sled Runs</v>
          </cell>
          <cell r="M324" t="str">
            <v>23-20 10 11 21 Resinous Binders</v>
          </cell>
        </row>
        <row r="325">
          <cell r="B325" t="str">
            <v>13-75 11 41 Waste Storage Space</v>
          </cell>
          <cell r="H325" t="str">
            <v>21-61 41 43 51 00 Snow Making Equipment</v>
          </cell>
          <cell r="M325" t="str">
            <v>23-20 10 11 24 Gypsum</v>
          </cell>
        </row>
        <row r="326">
          <cell r="B326" t="str">
            <v>13-75 11 44 Recycling Storage Space</v>
          </cell>
          <cell r="H326" t="str">
            <v>21-61 41 43 61 00 Ice Making Equipment</v>
          </cell>
          <cell r="M326" t="str">
            <v>23-20 10 14 Cement Admixtures</v>
          </cell>
        </row>
        <row r="327">
          <cell r="B327" t="str">
            <v>13-75 11 47 Cupboard</v>
          </cell>
          <cell r="H327" t="str">
            <v>21-61 41 44 00 00 Recreation Elements</v>
          </cell>
          <cell r="M327" t="str">
            <v>23-20 10 14 11 Plasticizing Agents</v>
          </cell>
        </row>
        <row r="328">
          <cell r="B328" t="str">
            <v>13-75 11 51 Storage Shelf</v>
          </cell>
          <cell r="H328" t="str">
            <v>21-61 41 44 11 00 Recreation Surfaces</v>
          </cell>
          <cell r="M328" t="str">
            <v>23-20 10 14 14 Water Retaining Agents</v>
          </cell>
        </row>
        <row r="329">
          <cell r="B329" t="str">
            <v>13-75 11 54 Drawer</v>
          </cell>
          <cell r="H329" t="str">
            <v>21-61 41 44 21 00 Event Marking</v>
          </cell>
          <cell r="M329" t="str">
            <v>23-20 10 14 17 Air-Entraining Agents</v>
          </cell>
        </row>
        <row r="330">
          <cell r="B330" t="str">
            <v>13-75 11 57 Cubby Compartment</v>
          </cell>
          <cell r="H330" t="str">
            <v>21-61 41 44 31 00 Safety Fencing / Netting</v>
          </cell>
          <cell r="M330" t="str">
            <v>23-20 10 14 21 Gas Generating Agents</v>
          </cell>
        </row>
        <row r="331">
          <cell r="B331" t="str">
            <v>13-75 11 61 Locker Compartment</v>
          </cell>
          <cell r="H331" t="str">
            <v>21-61 41 44 41 00 Spectator Seating</v>
          </cell>
          <cell r="M331" t="str">
            <v>23-20 10 14 24 Setting Retarders</v>
          </cell>
        </row>
        <row r="332">
          <cell r="B332" t="str">
            <v>13-75 11 91 Fixed Storage Bin</v>
          </cell>
          <cell r="H332" t="str">
            <v>21-61 41 45 00 00 Entertainment Elements</v>
          </cell>
          <cell r="M332" t="str">
            <v>23-20 10 14 27 Setting Accelerators</v>
          </cell>
        </row>
        <row r="333">
          <cell r="B333" t="str">
            <v>13-75 11 99 Other Fixed Storage Spaces</v>
          </cell>
          <cell r="H333" t="str">
            <v>21-61 41 45 11 00 Amusement Rides</v>
          </cell>
          <cell r="M333" t="str">
            <v>23-20 10 14 31 Frostproofing Agents</v>
          </cell>
        </row>
        <row r="334">
          <cell r="B334" t="str">
            <v>13-75 21 00 Non-Fixed Location Storage Spaces</v>
          </cell>
          <cell r="H334" t="str">
            <v>21-61 41 45 31 00 Water Spray Parks</v>
          </cell>
          <cell r="M334" t="str">
            <v>23-20 10 14 34 Waterproofing Agents</v>
          </cell>
        </row>
        <row r="335">
          <cell r="B335" t="str">
            <v xml:space="preserve">13-75 21 11 Vehicle Storage Compartment </v>
          </cell>
          <cell r="H335" t="str">
            <v>21-61 41 46 00 00 Storage Containers</v>
          </cell>
          <cell r="M335" t="str">
            <v>23-20 10 14 37 Coloring Agents</v>
          </cell>
        </row>
        <row r="336">
          <cell r="B336" t="str">
            <v>13-75 21 14 Portable Bin</v>
          </cell>
          <cell r="H336" t="str">
            <v>21-61 41 46 11 00 Elevated Tanks</v>
          </cell>
          <cell r="M336" t="str">
            <v>23-20 10 14 41 Admixtures for Injections</v>
          </cell>
        </row>
        <row r="337">
          <cell r="B337" t="str">
            <v>13-75 21 17 Vessel</v>
          </cell>
          <cell r="H337" t="str">
            <v>21-61 41 46 61 00 Subgrade Tanks</v>
          </cell>
          <cell r="M337" t="str">
            <v>23-20 10 14 44 Admixtures for Projections</v>
          </cell>
        </row>
        <row r="338">
          <cell r="B338" t="str">
            <v>13-75 21 99 Other Non-Fixed Location Storage Spaces</v>
          </cell>
          <cell r="H338" t="str">
            <v>21-71 00 00 00 00 Utilities And Infrastructure</v>
          </cell>
          <cell r="M338" t="str">
            <v>23-20 10 14 47 Adherence Proofing Agents</v>
          </cell>
        </row>
        <row r="339">
          <cell r="B339" t="str">
            <v>13-75 31 00 Environmentally Controlled Storage Spaces</v>
          </cell>
          <cell r="H339" t="str">
            <v>21-71 11 00 00 00 Roadways</v>
          </cell>
          <cell r="M339" t="str">
            <v>23-20 10 14 51 Bonding Agents</v>
          </cell>
        </row>
        <row r="340">
          <cell r="B340" t="str">
            <v>13-75 31 11 Environmental Room</v>
          </cell>
          <cell r="H340" t="str">
            <v>21-71 11 11 00 00 Right of Way</v>
          </cell>
          <cell r="M340" t="str">
            <v>23-20 10 14 54 Cement Replacements</v>
          </cell>
        </row>
        <row r="341">
          <cell r="B341" t="str">
            <v>13-75 31 14 Refrigeration Compartment</v>
          </cell>
          <cell r="H341" t="str">
            <v>21-71 11 12 00 00 Stabilized Road Base</v>
          </cell>
          <cell r="M341" t="str">
            <v>23-20 10 14 99 Other Cement Admixtures</v>
          </cell>
        </row>
        <row r="342">
          <cell r="B342" t="str">
            <v>13-75 31 17 Freezing Compartment</v>
          </cell>
          <cell r="H342" t="str">
            <v>21-71 11 13 00 00 Pavements</v>
          </cell>
          <cell r="M342" t="str">
            <v>23-20 10 17 Gypsum Admixtures</v>
          </cell>
        </row>
        <row r="343">
          <cell r="B343" t="str">
            <v>13-75 31 21 Dry Storage Compartment</v>
          </cell>
          <cell r="H343" t="str">
            <v>21-71 11 13 11 00 Soft Pavement</v>
          </cell>
          <cell r="M343" t="str">
            <v>23-20 15 00 Mixtures</v>
          </cell>
        </row>
        <row r="344">
          <cell r="B344" t="str">
            <v>13-75 31 24 Humidity Controlled Storage Space</v>
          </cell>
          <cell r="H344" t="str">
            <v>21-71 11 13 51 00 Hard Pavement</v>
          </cell>
          <cell r="M344" t="str">
            <v>23-20 15 11 Concrete</v>
          </cell>
        </row>
        <row r="345">
          <cell r="B345" t="str">
            <v>13-75 31 27 Vacuum Sealed Storage Compartment</v>
          </cell>
          <cell r="H345" t="str">
            <v>21-71 11 14 00 00 Roadside Barriers</v>
          </cell>
          <cell r="M345" t="str">
            <v>23-20 15 11 11 Cementitious Concrete</v>
          </cell>
        </row>
        <row r="346">
          <cell r="B346" t="str">
            <v>13-75 31 99 Other Environmentally Controlled Storage Space</v>
          </cell>
          <cell r="H346" t="str">
            <v>21-71 11 14 11 00 Boulevard Barriers</v>
          </cell>
          <cell r="M346" t="str">
            <v>23-20 15 11 14 Resinous Concrete</v>
          </cell>
        </row>
        <row r="347">
          <cell r="B347" t="str">
            <v>13-75 41 00 Specialty Storage Spaces</v>
          </cell>
          <cell r="H347" t="str">
            <v>21-71 11 15 00 00 Safety Reflectors</v>
          </cell>
          <cell r="M347" t="str">
            <v>23-20 15 11 17 Hydrocarbon Concrete</v>
          </cell>
        </row>
        <row r="348">
          <cell r="B348" t="str">
            <v>13-75 41 11 Sanitary Storage Room</v>
          </cell>
          <cell r="H348" t="str">
            <v>21-71 11 16 00 00 Light, Power, and Communication Vertical Standards</v>
          </cell>
          <cell r="M348" t="str">
            <v>23-20 15 11 21 Low Density Concrete</v>
          </cell>
        </row>
        <row r="349">
          <cell r="B349" t="str">
            <v>13-75 41 14 Soiled Storage Room Space</v>
          </cell>
          <cell r="H349" t="str">
            <v>21-71 11 17 00 00 Sign Structures</v>
          </cell>
          <cell r="M349" t="str">
            <v>23-20 15 14 Mortars</v>
          </cell>
        </row>
        <row r="350">
          <cell r="B350" t="str">
            <v>13-75 41 17 Sacristy</v>
          </cell>
          <cell r="H350" t="str">
            <v>21-71 21 00 00 00 Railways</v>
          </cell>
          <cell r="M350" t="str">
            <v>23-20 15 14 11 Portland Cement-Lime Mortars</v>
          </cell>
        </row>
        <row r="351">
          <cell r="B351" t="str">
            <v>13-75 41 21 Vestry</v>
          </cell>
          <cell r="H351" t="str">
            <v>21-71 21 21 00 00 Railway Drainage</v>
          </cell>
          <cell r="M351" t="str">
            <v>23-20 15 14 14 Masonry Cement Mortars</v>
          </cell>
        </row>
        <row r="352">
          <cell r="B352" t="str">
            <v>13-75 41 24 Hazardous Material Storage Space</v>
          </cell>
          <cell r="H352" t="str">
            <v>21-71 21 22 00 00 Ballast</v>
          </cell>
          <cell r="M352" t="str">
            <v>23-20 15 14 17 Mortar Cements</v>
          </cell>
        </row>
        <row r="353">
          <cell r="B353" t="str">
            <v>13-75 41 31 Organic Remains Storage Space</v>
          </cell>
          <cell r="H353" t="str">
            <v>21-71 21 23 00 00 Ties</v>
          </cell>
          <cell r="M353" t="str">
            <v>23-20 15 14 21 Gypsum Based Mortars</v>
          </cell>
        </row>
        <row r="354">
          <cell r="B354" t="str">
            <v>13-75 41 34 Book Stacks</v>
          </cell>
          <cell r="H354" t="str">
            <v>21-71 21 24 00 00 Rails</v>
          </cell>
          <cell r="M354" t="str">
            <v>23-20 15 14 24 Resinous Mortar</v>
          </cell>
        </row>
        <row r="355">
          <cell r="B355" t="str">
            <v>13-75 41 37 Baggage Claim</v>
          </cell>
          <cell r="H355" t="str">
            <v>21-71 21 24 11 00 Light Rail</v>
          </cell>
          <cell r="M355" t="str">
            <v>23-20 15 14 27 Chemical-Resistant Mortar</v>
          </cell>
        </row>
        <row r="356">
          <cell r="B356" t="str">
            <v>13-75 41 41 Evidence Room</v>
          </cell>
          <cell r="H356" t="str">
            <v>21-71 21 24 51 00 Heavy Rail</v>
          </cell>
          <cell r="M356" t="str">
            <v>23-20 15 14 31 Refractory Mortar</v>
          </cell>
        </row>
        <row r="357">
          <cell r="B357" t="str">
            <v>13-75 41 44 Vehicle Impound Lot</v>
          </cell>
          <cell r="H357" t="str">
            <v>21-71 21 25 00 00 Monorail</v>
          </cell>
          <cell r="M357" t="str">
            <v>23-20 15 14 34 Premixed Mortar</v>
          </cell>
        </row>
        <row r="358">
          <cell r="B358" t="str">
            <v>13-75 41 99 Other Special Storage Space</v>
          </cell>
          <cell r="H358" t="str">
            <v>21-71 21 26 00 00 Overhead Power</v>
          </cell>
          <cell r="M358" t="str">
            <v>23-20 15 14 37 Surface Bonding Mortar</v>
          </cell>
        </row>
        <row r="359">
          <cell r="B359" t="str">
            <v>13-81 00 00 Facility Service Spaces</v>
          </cell>
          <cell r="H359" t="str">
            <v>21-71 21 27 00 00 Switches</v>
          </cell>
          <cell r="M359" t="str">
            <v>23-20 15 14 41 Mortar Pigments</v>
          </cell>
        </row>
        <row r="360">
          <cell r="B360" t="str">
            <v>13-81 11 00 General Facility Service Spaces</v>
          </cell>
          <cell r="H360" t="str">
            <v>21-71 21 28 00 00 Signals</v>
          </cell>
          <cell r="M360" t="str">
            <v>23-20 15 17 Grouts</v>
          </cell>
        </row>
        <row r="361">
          <cell r="B361" t="str">
            <v>13-81 11 11 Access Chamber</v>
          </cell>
          <cell r="H361" t="str">
            <v>21-71 21 29 00 00 Embankment</v>
          </cell>
          <cell r="M361" t="str">
            <v>23-20 15 17 11 Concrete Grout</v>
          </cell>
        </row>
        <row r="362">
          <cell r="B362" t="str">
            <v>13-81 11 14 Area Way</v>
          </cell>
          <cell r="H362" t="str">
            <v>21-71 31 00 00 00 Airports</v>
          </cell>
          <cell r="M362" t="str">
            <v>23-20 15 17 11 11 Shrink-Resistant Concrete Grout</v>
          </cell>
        </row>
        <row r="363">
          <cell r="B363" t="str">
            <v>13-81 11 17 Crawl Space</v>
          </cell>
          <cell r="H363" t="str">
            <v>21-71 31 31 00 00 Runways and Taxiways</v>
          </cell>
          <cell r="M363" t="str">
            <v>23-20 15 17 11 14 Catalyzed Metallic Concrete Grout</v>
          </cell>
        </row>
        <row r="364">
          <cell r="B364" t="str">
            <v>13-81 11 21 Service Space</v>
          </cell>
          <cell r="H364" t="str">
            <v>21-71 31 32 00 00 Parking Apron</v>
          </cell>
          <cell r="M364" t="str">
            <v>23-20 15 17 11 17 Epoxy Concrete Grout</v>
          </cell>
        </row>
        <row r="365">
          <cell r="B365" t="str">
            <v>13-81 11 24 Air Shaft</v>
          </cell>
          <cell r="H365" t="str">
            <v>21-71 31 33 00 00 Passenger Loading Bridges</v>
          </cell>
          <cell r="M365" t="str">
            <v>23-20 15 17 11 21 Nonmetallic Concrete Grout</v>
          </cell>
        </row>
        <row r="366">
          <cell r="B366" t="str">
            <v>13-81 11 27 Light Well</v>
          </cell>
          <cell r="H366" t="str">
            <v>21-71 31 34 00 00 Baggage Handling</v>
          </cell>
          <cell r="M366" t="str">
            <v>23-20 15 17 14 Masonry Grout</v>
          </cell>
        </row>
        <row r="367">
          <cell r="B367" t="str">
            <v>13-81 11 99 Other General Facility Service Spaces</v>
          </cell>
          <cell r="H367" t="str">
            <v>21-71 31 34 11 00 Baggage Conveyors</v>
          </cell>
          <cell r="M367" t="str">
            <v>23-20 15 17 14 11 Chemical-Resistant Masonry Grout</v>
          </cell>
        </row>
        <row r="368">
          <cell r="B368" t="str">
            <v>13-81 21 00 Facility Equipment Service Spaces</v>
          </cell>
          <cell r="H368" t="str">
            <v>21-71 31 34 51 00 Baggage Security Scanners</v>
          </cell>
          <cell r="M368" t="str">
            <v>23-20 20 00 Profiles</v>
          </cell>
        </row>
        <row r="369">
          <cell r="B369" t="str">
            <v>13-81 21 11 Equipment Room</v>
          </cell>
          <cell r="H369" t="str">
            <v>21-71 31 35 00 00 Aircraft Management</v>
          </cell>
          <cell r="M369" t="str">
            <v>23-20 20 11 Rigid Profiles</v>
          </cell>
        </row>
        <row r="370">
          <cell r="B370" t="str">
            <v>13-81 21 14 Computer Server Room</v>
          </cell>
          <cell r="H370" t="str">
            <v>21-71 31 35 11 00 Pavement Marking</v>
          </cell>
          <cell r="M370" t="str">
            <v>23-20 20 11 11 Ferrous Metal Rigid Profiles</v>
          </cell>
        </row>
        <row r="371">
          <cell r="B371" t="str">
            <v>13-81 21 17 Mechanical Room</v>
          </cell>
          <cell r="H371" t="str">
            <v>21-71 31 35 21 00 Aircraft Taxi Guidance Devices</v>
          </cell>
          <cell r="M371" t="str">
            <v>23-20 20 11 14 Non-Ferrous Metal Rigid Profiles</v>
          </cell>
        </row>
        <row r="372">
          <cell r="B372" t="str">
            <v>13-81 21 17 11 Refrigerant Machinery Room</v>
          </cell>
          <cell r="H372" t="str">
            <v>21-71 31 35 31 00 Aircraft Safety Barriers</v>
          </cell>
          <cell r="M372" t="str">
            <v>23-20 20 11 17 Wood Rigid Profiles</v>
          </cell>
        </row>
        <row r="373">
          <cell r="B373" t="str">
            <v>13-81 21 17 14 Furnace Room</v>
          </cell>
          <cell r="H373" t="str">
            <v>21-71 31 35 41 00 Aircraft De-icing Equipment</v>
          </cell>
          <cell r="M373" t="str">
            <v>23-20 20 11 17 11 Lumber Rigid Profiles</v>
          </cell>
        </row>
        <row r="374">
          <cell r="B374" t="str">
            <v>13-81 21 17 17 Incinerator Room</v>
          </cell>
          <cell r="H374" t="str">
            <v>21-71 31 35 51 00 Aircraft Re-fueling Ports and Devices</v>
          </cell>
          <cell r="M374" t="str">
            <v>23-20 20 11 17 11 11 Hardwood Rigid Profiles</v>
          </cell>
        </row>
        <row r="375">
          <cell r="B375" t="str">
            <v>13-81 21 21 Electrical Room</v>
          </cell>
          <cell r="H375" t="str">
            <v>21-71 31 36 00 00 Communication Devices</v>
          </cell>
          <cell r="M375" t="str">
            <v>23-20 20 11 17 11 14 Softwood Rigid Profiles</v>
          </cell>
        </row>
        <row r="376">
          <cell r="B376" t="str">
            <v>13-81 21 24 Telecommunications Room</v>
          </cell>
          <cell r="H376" t="str">
            <v>21-71 31 36 11 00 Air Navigation Devices</v>
          </cell>
          <cell r="M376" t="str">
            <v>23-20 20 11 17 11 17 Laminated Rigid Profiles</v>
          </cell>
        </row>
        <row r="377">
          <cell r="B377" t="str">
            <v>13-81 21 27 Transformer Vault</v>
          </cell>
          <cell r="H377" t="str">
            <v>21-71 31 36 56 00 Air Communication Devices</v>
          </cell>
          <cell r="M377" t="str">
            <v>23-20 20 11 17 14 Heavy Timber Rigid Profiles</v>
          </cell>
        </row>
        <row r="378">
          <cell r="B378" t="str">
            <v>13-81 21 31 Elevator Shaft</v>
          </cell>
          <cell r="H378" t="str">
            <v>21-71 41 00 00 00 Space Travel</v>
          </cell>
          <cell r="M378" t="str">
            <v>23-20 20 11 21 Plastic Rigid Profiles</v>
          </cell>
        </row>
        <row r="379">
          <cell r="B379" t="str">
            <v>13-81 21 99 Other Facility Equipment Service Spaces</v>
          </cell>
          <cell r="H379" t="str">
            <v>21-71 41 41 00 00 Space Vehicle Assembly Enclosures</v>
          </cell>
          <cell r="M379" t="str">
            <v>23-20 20 11 24 Composite Rigid Profiles</v>
          </cell>
        </row>
        <row r="380">
          <cell r="B380" t="str">
            <v>13-81 31 00 Service Distribution Spaces</v>
          </cell>
          <cell r="H380" t="str">
            <v>21-71 41 42 00 00 Space Vehicle Transfer Road</v>
          </cell>
          <cell r="M380" t="str">
            <v>23-20 20 14 Flexible Profiles</v>
          </cell>
        </row>
        <row r="381">
          <cell r="B381" t="str">
            <v>13-81 31 11 Power Distribution Spaces</v>
          </cell>
          <cell r="H381" t="str">
            <v>21-71 41 43 00 00 Launch Facilities</v>
          </cell>
          <cell r="M381" t="str">
            <v>23-20 20 14 11 Plastic Flexible Profiles</v>
          </cell>
        </row>
        <row r="382">
          <cell r="B382" t="str">
            <v>13-81 31 11 11 Electrical Line</v>
          </cell>
          <cell r="H382" t="str">
            <v>21-71 41 43 11 00 Launch Tower</v>
          </cell>
          <cell r="M382" t="str">
            <v>23-20 20 14 14 Rubber Flexible Profiles</v>
          </cell>
        </row>
        <row r="383">
          <cell r="B383" t="str">
            <v>13-81 31 11 14 Electrical Conduit Chamber</v>
          </cell>
          <cell r="H383" t="str">
            <v>21-71 41 43 31 00 Water Cooling Moat</v>
          </cell>
          <cell r="M383" t="str">
            <v>23-20 20 14 14 11 Natural Rubber Flexible Profiles</v>
          </cell>
        </row>
        <row r="384">
          <cell r="B384" t="str">
            <v>13-81 31 11 17 Electrical Duct Bank</v>
          </cell>
          <cell r="H384" t="str">
            <v>21-71 41 43 51 00 Safety Devices</v>
          </cell>
          <cell r="M384" t="str">
            <v>23-20 20 14 14 14 Butyl Flexible Profiles</v>
          </cell>
        </row>
        <row r="385">
          <cell r="B385" t="str">
            <v>13-81 31 11 99 Other Power Distribution Spaces</v>
          </cell>
          <cell r="H385" t="str">
            <v>21-71 41 47 00 00 Post-Launch Equipment</v>
          </cell>
          <cell r="M385" t="str">
            <v>23-20 20 14 14 17 Neoprene Flexible Profiles</v>
          </cell>
        </row>
        <row r="386">
          <cell r="B386" t="str">
            <v>13-81 31 21 Information Signal Distribution Spaces</v>
          </cell>
          <cell r="H386" t="str">
            <v>21-71 41 47 11 00 Satellite Control Facilities</v>
          </cell>
          <cell r="M386" t="str">
            <v>23-20 20 14 14 21 Silicone Flexible Profiles</v>
          </cell>
        </row>
        <row r="387">
          <cell r="B387" t="str">
            <v>13-81 31 21 11 Communications Line</v>
          </cell>
          <cell r="H387" t="str">
            <v>21-71 41 47 31 00 Telescope Enclosure Domes</v>
          </cell>
          <cell r="M387" t="str">
            <v>23-20 20 14 14 24 Polysulfide Flexible Profiles</v>
          </cell>
        </row>
        <row r="388">
          <cell r="B388" t="str">
            <v>13-81 31 21 14 Communications Duct Bank</v>
          </cell>
          <cell r="H388" t="str">
            <v>21-71 41 47 51 00 Radio Signal Searching Device Construction</v>
          </cell>
          <cell r="M388" t="str">
            <v>23-20 20 17 Lath</v>
          </cell>
        </row>
        <row r="389">
          <cell r="B389" t="str">
            <v>13-81 31 21 17 Cable Tray</v>
          </cell>
          <cell r="H389" t="str">
            <v>21-71 51 00 00 00 Transportation</v>
          </cell>
          <cell r="M389" t="str">
            <v>23-20 20 17 11 Gypsum Lath</v>
          </cell>
        </row>
        <row r="390">
          <cell r="B390" t="str">
            <v>13-81 31 21 99 Other Information Signal Distribution Spaces</v>
          </cell>
          <cell r="H390" t="str">
            <v>21-71 51 51 00 00 Vehicles</v>
          </cell>
          <cell r="M390" t="str">
            <v>23-20 20 17 14 Lead-Lined Lath</v>
          </cell>
        </row>
        <row r="391">
          <cell r="B391" t="str">
            <v>13-81 31 31 Gas Distribution Spaces</v>
          </cell>
          <cell r="H391" t="str">
            <v>21-71 51 51 11 00 Aircraft</v>
          </cell>
          <cell r="M391" t="str">
            <v>23-20 20 17 17 Metal Lath</v>
          </cell>
        </row>
        <row r="392">
          <cell r="B392" t="str">
            <v>13-81 31 31 11 Gas Pipeline</v>
          </cell>
          <cell r="H392" t="str">
            <v>21-71 51 51 21 00 Automobiles</v>
          </cell>
          <cell r="M392" t="str">
            <v>23-20 20 17 21 Veneer Plaster Base Lath</v>
          </cell>
        </row>
        <row r="393">
          <cell r="B393" t="str">
            <v xml:space="preserve">13-81 31 31 14 Medical Gas Pipe </v>
          </cell>
          <cell r="H393" t="str">
            <v>21-71 51 51 31 00 Boats/Ships</v>
          </cell>
          <cell r="M393" t="str">
            <v>23-20 20 17 24 Wood Lath</v>
          </cell>
        </row>
        <row r="394">
          <cell r="B394" t="str">
            <v xml:space="preserve">13-81 31 31 17 Vacuum Pipe </v>
          </cell>
          <cell r="H394" t="str">
            <v>21-71 51 51 41 00 Buses</v>
          </cell>
          <cell r="M394" t="str">
            <v>23-20 25 00 Sheets, Boards, and Slabs</v>
          </cell>
        </row>
        <row r="395">
          <cell r="B395" t="str">
            <v xml:space="preserve">13-81 31 31 21 Laboratory Gas Pipe </v>
          </cell>
          <cell r="H395" t="str">
            <v>21-71 51 51 51 00 Cable Car</v>
          </cell>
          <cell r="M395" t="str">
            <v xml:space="preserve">23-20 25 11 Thin Flexible Sheets </v>
          </cell>
        </row>
        <row r="396">
          <cell r="B396" t="str">
            <v xml:space="preserve">13-81 31 31 24 Air Supply Duct </v>
          </cell>
          <cell r="H396" t="str">
            <v>21-71 51 51 61 00 Elevated Airport Vehicles</v>
          </cell>
          <cell r="M396" t="str">
            <v>23-20 25 11 11 Thin Sheets</v>
          </cell>
        </row>
        <row r="397">
          <cell r="B397" t="str">
            <v xml:space="preserve">13-81 31 31 27 Air Return Duct </v>
          </cell>
          <cell r="H397" t="str">
            <v>21-71 51 51 71 00 Guided Transit Vehicles / Surface Shuttles</v>
          </cell>
          <cell r="M397" t="str">
            <v>23-20 25 11 11 11 Thin Metal Sheets</v>
          </cell>
        </row>
        <row r="398">
          <cell r="B398" t="str">
            <v xml:space="preserve">13-81 31 31 31 Exhaust Duct </v>
          </cell>
          <cell r="H398" t="str">
            <v>21-71 51 53 00 00 Space Vehicles</v>
          </cell>
          <cell r="M398" t="str">
            <v>23-20 25 11 11 14 Thin Wood Sheets</v>
          </cell>
        </row>
        <row r="399">
          <cell r="B399" t="str">
            <v>13-81 31 31 34 Gas Piping Chase</v>
          </cell>
          <cell r="H399" t="str">
            <v>21-71 51 53 11 00 Spacecraft</v>
          </cell>
          <cell r="M399" t="str">
            <v>23-20 25 11 11 17 Building Papers</v>
          </cell>
        </row>
        <row r="400">
          <cell r="B400" t="str">
            <v>13-81 31 31 37 Mechanical Shaft</v>
          </cell>
          <cell r="H400" t="str">
            <v>21-71 51 53 31 00 Spacecraft Transfer Vehicles</v>
          </cell>
          <cell r="M400" t="str">
            <v>23-20 25 11 11 21 Thin Plastic Sheets</v>
          </cell>
        </row>
        <row r="401">
          <cell r="B401" t="str">
            <v>13-81 31 31 99 Other Gas Distribution Spaces</v>
          </cell>
          <cell r="H401" t="str">
            <v>21-71 51 53 51 00 Trains</v>
          </cell>
          <cell r="M401" t="str">
            <v>23-20 25 11 11 24 Thin Rubber Sheets</v>
          </cell>
        </row>
        <row r="402">
          <cell r="B402" t="str">
            <v>13-81 31 41 Liquid Distribution Spaces</v>
          </cell>
          <cell r="H402" t="str">
            <v>21-71 51 57 00 00 Funicular Elements</v>
          </cell>
          <cell r="M402" t="str">
            <v>23-20 25 11 14 Textiles</v>
          </cell>
        </row>
        <row r="403">
          <cell r="B403" t="str">
            <v xml:space="preserve">13-81 31 41 11 Oil Pipeline </v>
          </cell>
          <cell r="H403" t="str">
            <v>21-71 51 57 11 00 Surface Tramway</v>
          </cell>
          <cell r="M403" t="str">
            <v>23-20 25 11 17 Mesh for General Use</v>
          </cell>
        </row>
        <row r="404">
          <cell r="B404" t="str">
            <v xml:space="preserve">13-81 31 41 14 Water Pipeline </v>
          </cell>
          <cell r="H404" t="str">
            <v>21-71 51 57 21 00 Aerial Tramway</v>
          </cell>
          <cell r="M404" t="str">
            <v>23-20 25 14 Rigid Sheets, Slabs, Plates</v>
          </cell>
        </row>
        <row r="405">
          <cell r="B405" t="str">
            <v xml:space="preserve">13-81 31 41 17 Chilled Water Pipe </v>
          </cell>
          <cell r="H405" t="str">
            <v>21-71 51 57 31 00 Ski Tow – Closed Cabin</v>
          </cell>
          <cell r="M405" t="str">
            <v>23-20 25 14 11 Solid Sheets</v>
          </cell>
        </row>
        <row r="406">
          <cell r="B406" t="str">
            <v xml:space="preserve">13-81 31 41 21 Hot Water Pipe </v>
          </cell>
          <cell r="H406" t="str">
            <v>21-71 51 57 41 00 Ski Tow - Open</v>
          </cell>
          <cell r="M406" t="str">
            <v>23-20 25 14 11 11 Solid Stone Sheets</v>
          </cell>
        </row>
        <row r="407">
          <cell r="B407" t="str">
            <v xml:space="preserve">13-81 31 41 24 Special Water Pipe </v>
          </cell>
          <cell r="H407" t="str">
            <v>21-71 51 57 51 00 Ski Tow Cabin</v>
          </cell>
          <cell r="M407" t="str">
            <v>23-20 25 14 11 14 Solid Cementitious Sheets</v>
          </cell>
        </row>
        <row r="408">
          <cell r="B408" t="str">
            <v>13-81 31 41 27 Liquid Pipe Chase</v>
          </cell>
          <cell r="H408" t="str">
            <v>21-71 51 57 61 00 Operated River Crossing Raft</v>
          </cell>
          <cell r="M408" t="str">
            <v>23-20 25 14 11 17 Solid Mineral Sheets</v>
          </cell>
        </row>
        <row r="409">
          <cell r="B409" t="str">
            <v>13-81 31 41 99 Other Liquid Distribution Spaces</v>
          </cell>
          <cell r="H409" t="str">
            <v>21-71 61 00 00 00 Utilities</v>
          </cell>
          <cell r="M409" t="str">
            <v>23-20 25 14 11 21 Solid Glass Sheets</v>
          </cell>
        </row>
        <row r="410">
          <cell r="B410" t="str">
            <v>13-81 31 99 Other Service Distribution Spaces</v>
          </cell>
          <cell r="H410" t="str">
            <v>21-71 61 61 00 00 Water Wells</v>
          </cell>
          <cell r="M410" t="str">
            <v>23-20 25 14 11 24 Solid Metal Sheets</v>
          </cell>
        </row>
        <row r="411">
          <cell r="B411" t="str">
            <v>13-81 99 00 Other Facility Service Spaces</v>
          </cell>
          <cell r="H411" t="str">
            <v>21-71 61 61 11 00 Excavated Wells</v>
          </cell>
          <cell r="M411" t="str">
            <v>23-20 25 14 11 27 Solid Wood-Based Sheets</v>
          </cell>
        </row>
        <row r="412">
          <cell r="B412" t="str">
            <v>13-85 00 00 Circulation Spaces</v>
          </cell>
          <cell r="H412" t="str">
            <v>21-71 61 61 31 00 Drilled Wells</v>
          </cell>
          <cell r="M412" t="str">
            <v>23-20 25 14 11 31 Solid Plastic Sheets</v>
          </cell>
        </row>
        <row r="413">
          <cell r="B413" t="str">
            <v>13-85 11 00 Horizontal Circulation Spaces</v>
          </cell>
          <cell r="H413" t="str">
            <v>21-71 61 62 00 00 Water Distribution</v>
          </cell>
          <cell r="M413" t="str">
            <v>23-20 25 14 14 Hollow Core Sheets</v>
          </cell>
        </row>
        <row r="414">
          <cell r="B414" t="str">
            <v>13-85 11 11 Corridor</v>
          </cell>
          <cell r="H414" t="str">
            <v>21-71 61 62 11 00 Below Grade</v>
          </cell>
          <cell r="M414" t="str">
            <v>23-20 25 14 14 11 Wood-Based Hollow Core Sheets</v>
          </cell>
        </row>
        <row r="415">
          <cell r="B415" t="str">
            <v>13-85 11 17 Aisle</v>
          </cell>
          <cell r="H415" t="str">
            <v>21-71 61 62 51 00 Above Grade Viaduct</v>
          </cell>
          <cell r="M415" t="str">
            <v>23-20 25 14 14 14 Mineral Hollow Core Sheets</v>
          </cell>
        </row>
        <row r="416">
          <cell r="B416" t="str">
            <v>13-85 11 21 Mall</v>
          </cell>
          <cell r="H416" t="str">
            <v>21-71 61 63 00 00 Sanitary Sewer Utility</v>
          </cell>
          <cell r="M416" t="str">
            <v>23-20 25 14 14 17 Metal Hollow Core Sheets</v>
          </cell>
        </row>
        <row r="417">
          <cell r="B417" t="str">
            <v>13-85 11 24 Concourse</v>
          </cell>
          <cell r="H417" t="str">
            <v>21-71 61 64 00 00 Storm Sewer Utility</v>
          </cell>
          <cell r="M417" t="str">
            <v>23-20 25 14 14 21 Plastic Hollow Core Sheets</v>
          </cell>
        </row>
        <row r="418">
          <cell r="B418" t="str">
            <v>13-85 11 27 Breezeway</v>
          </cell>
          <cell r="H418" t="str">
            <v>21-71 61 65 00 00 Fuel Utility Distribution</v>
          </cell>
          <cell r="M418" t="str">
            <v>23-20 25 17 Gratings</v>
          </cell>
        </row>
        <row r="419">
          <cell r="B419" t="str">
            <v>13-85 11 31 Jet Way</v>
          </cell>
          <cell r="H419" t="str">
            <v>21-71 61 65 11 00 Tank Fuel Storage</v>
          </cell>
          <cell r="M419" t="str">
            <v>23-20 25 21 Blankets, Quilts</v>
          </cell>
        </row>
        <row r="420">
          <cell r="B420" t="str">
            <v>13-85 11 37 Moving Walkway</v>
          </cell>
          <cell r="H420" t="str">
            <v>21-71 61 65 21 00 Pressurized Cylinders</v>
          </cell>
          <cell r="M420" t="str">
            <v>23-20 30 00 Blocks and Bricks</v>
          </cell>
        </row>
        <row r="421">
          <cell r="B421" t="str">
            <v>13-85 11 99 Other Horizontal Circulation Spaces</v>
          </cell>
          <cell r="H421" t="str">
            <v>21-71 61 65 31 00 Piping</v>
          </cell>
          <cell r="M421" t="str">
            <v>23-20 30 11 Blocks</v>
          </cell>
        </row>
        <row r="422">
          <cell r="B422" t="str">
            <v>13-85 21 00 Vertical Circulation Spaces</v>
          </cell>
          <cell r="H422" t="str">
            <v>21-71 61 66 00 00 Heating and Cooling Utility Distribution</v>
          </cell>
          <cell r="M422" t="str">
            <v>23-20 30 11 11 Concrete Masonry Units</v>
          </cell>
        </row>
        <row r="423">
          <cell r="B423" t="str">
            <v>13-85 21 11 Stairway</v>
          </cell>
          <cell r="H423" t="str">
            <v>21-71 61 67 00 00 Electrical Power Distribution</v>
          </cell>
          <cell r="M423" t="str">
            <v>23-20 30 11 11 11 Concrete Block</v>
          </cell>
        </row>
        <row r="424">
          <cell r="B424" t="str">
            <v>13-85 21 14 Egress Stairway</v>
          </cell>
          <cell r="H424" t="str">
            <v>21-71 61 68 00 00 Communication Utility Distribution</v>
          </cell>
          <cell r="M424" t="str">
            <v>23-20 30 11 11 14 Exposed Aggregate Concrete Masonry Units</v>
          </cell>
        </row>
        <row r="425">
          <cell r="B425" t="str">
            <v>13-85 21 17 Ceremonial Stairway</v>
          </cell>
          <cell r="H425" t="str">
            <v>21-71 71 00 00 00 Water-Related Construction</v>
          </cell>
          <cell r="M425" t="str">
            <v>23-20 30 11 11 17 Fluted Concrete Masonry Units</v>
          </cell>
        </row>
        <row r="426">
          <cell r="B426" t="str">
            <v>13-85 21 19 Escalator</v>
          </cell>
          <cell r="H426" t="str">
            <v>21-71 71 71 00 00 Coastal Construction</v>
          </cell>
          <cell r="M426" t="str">
            <v>23-20 30 11 11 21 Interlocking Concrete Masonry Units</v>
          </cell>
        </row>
        <row r="427">
          <cell r="B427" t="str">
            <v>13-85 21 21 Ramp</v>
          </cell>
          <cell r="H427" t="str">
            <v>21-71 71 72 00 00 Waterway Construction</v>
          </cell>
          <cell r="M427" t="str">
            <v>23-20 30 11 11 24 Molded-Face Concrete Masonry Units</v>
          </cell>
        </row>
        <row r="428">
          <cell r="B428" t="str">
            <v>13-85 21 24 Stair and Ramp Combination</v>
          </cell>
          <cell r="H428" t="str">
            <v>21-71 71 73 00 00 Marine Construction</v>
          </cell>
          <cell r="M428" t="str">
            <v>23-20 30 11 11 27 Prefaced Concrete Masonry Units</v>
          </cell>
        </row>
        <row r="429">
          <cell r="B429" t="str">
            <v>13-85 21 27 Elevator Cab</v>
          </cell>
          <cell r="H429" t="str">
            <v>21-71 71 74 00 00 Underwater Construction</v>
          </cell>
          <cell r="M429" t="str">
            <v>23-20 30 11 11 31 Preinsulated Concrete Masonry Units</v>
          </cell>
        </row>
        <row r="430">
          <cell r="B430" t="str">
            <v>13-85 21 31 Dumbwaiter</v>
          </cell>
          <cell r="H430" t="str">
            <v>21-81 00 00 00 00 Specialty Equipment</v>
          </cell>
          <cell r="M430" t="str">
            <v>23-20 30 11 11 34 Sound-Absorbing Concrete Masonry Units</v>
          </cell>
        </row>
        <row r="431">
          <cell r="B431" t="str">
            <v>13-85 21 99 Other Vertical Circulation Spaces</v>
          </cell>
          <cell r="H431" t="str">
            <v>21-81 11 00 00 00 Chemical, Biological, and Metallurgical Equipment</v>
          </cell>
          <cell r="M431" t="str">
            <v>23-20 30 11 11 37 Split-Face Concrete Masonry Units</v>
          </cell>
        </row>
        <row r="432">
          <cell r="B432" t="str">
            <v>13-85 31 00 Transitional Circulation Spaces</v>
          </cell>
          <cell r="H432" t="str">
            <v>21-81 11 11 00 00 Chemical Conveyance Equipment</v>
          </cell>
          <cell r="M432" t="str">
            <v>23-20 30 11 14 Calcium Silicate Masonry Units</v>
          </cell>
        </row>
        <row r="433">
          <cell r="B433" t="str">
            <v>13-85 31 11 Entry Vestibule</v>
          </cell>
          <cell r="H433" t="str">
            <v>21-81 11 11 11 00 React Pipe Conveyance Equipment</v>
          </cell>
          <cell r="M433" t="str">
            <v>23-20 30 11 17 Glass Masonry Units</v>
          </cell>
        </row>
        <row r="434">
          <cell r="B434" t="str">
            <v>13-85 31 14 Entry Lobby</v>
          </cell>
          <cell r="H434" t="str">
            <v>21-81 11 11 14 00 Distill / Separate Pipe Conveyance Equipment</v>
          </cell>
          <cell r="M434" t="str">
            <v>23-20 30 11 21 Adobe Masonry Units</v>
          </cell>
        </row>
        <row r="435">
          <cell r="B435" t="str">
            <v>13-85 31 17 Elevator Lobby</v>
          </cell>
          <cell r="H435" t="str">
            <v>21-81 11 11 17 00 Wash Pipe Conveyance Equipment</v>
          </cell>
          <cell r="M435" t="str">
            <v>23-20 30 11 24 Clay Masonry Units</v>
          </cell>
        </row>
        <row r="436">
          <cell r="B436" t="str">
            <v>13-85 31 21 Landing</v>
          </cell>
          <cell r="H436" t="str">
            <v>21-81 11 11 21 00 Absorb Pipe Conveyance Equipment</v>
          </cell>
          <cell r="M436" t="str">
            <v>23-20 30 11 24 11 Common Brick</v>
          </cell>
        </row>
        <row r="437">
          <cell r="B437" t="str">
            <v>13-85 31 24 Anteroom</v>
          </cell>
          <cell r="H437" t="str">
            <v>21-81 11 11 24 00 Evaporate Pipe Conveyance Equipment</v>
          </cell>
          <cell r="M437" t="str">
            <v>23-20 30 11 24 14 Face Brick</v>
          </cell>
        </row>
        <row r="438">
          <cell r="B438" t="str">
            <v>13-85 31 27 Air Lock</v>
          </cell>
          <cell r="H438" t="str">
            <v>21-81 11 11 27 00 Crystallize Pipe Conveyance Equipment</v>
          </cell>
          <cell r="M438" t="str">
            <v>23-20 30 11 24 17 Fire Brick</v>
          </cell>
        </row>
        <row r="439">
          <cell r="B439" t="str">
            <v>13-85 31 99 Other Transitional Circulation Spaces</v>
          </cell>
          <cell r="H439" t="str">
            <v>21-81 11 11 31 00 Hydro-treat Pipe Conveyance Equipment</v>
          </cell>
          <cell r="M439" t="str">
            <v>23-20 30 11 24 21 Glazed Brick</v>
          </cell>
        </row>
        <row r="440">
          <cell r="B440" t="str">
            <v>13-85 41 00 Specialty Circulation Spaces</v>
          </cell>
          <cell r="H440" t="str">
            <v>21-81 11 11 34 00 Reform Pipe Conveyance Equipment</v>
          </cell>
          <cell r="M440" t="str">
            <v>23-20 30 11 24 24 Ceramic Glazed Clay Masonry Units</v>
          </cell>
        </row>
        <row r="441">
          <cell r="B441" t="str">
            <v>13-85 41 11 Means of Egress</v>
          </cell>
          <cell r="H441" t="str">
            <v>21-81 11 11 37 00 Crack Pipe Conveyance Equipment</v>
          </cell>
          <cell r="M441" t="str">
            <v>23-20 30 11 24 27 Clay Tile</v>
          </cell>
        </row>
        <row r="442">
          <cell r="B442" t="str">
            <v>13-85 41 14 Accessible Route</v>
          </cell>
          <cell r="H442" t="str">
            <v>21-81 11 11 41 00 Blend Pipe Conveyance Equipment</v>
          </cell>
          <cell r="M442" t="str">
            <v>23-20 30 11 24 31 Structural Clay Tile</v>
          </cell>
        </row>
        <row r="443">
          <cell r="B443" t="str">
            <v>13-85 41 17 Hub Room</v>
          </cell>
          <cell r="H443" t="str">
            <v>21-81 11 11 44 00 Isomerize Pipe Conveyance Equipment</v>
          </cell>
          <cell r="M443" t="str">
            <v>23-20 30 11 24 34 Clay Flue Lining</v>
          </cell>
        </row>
        <row r="444">
          <cell r="B444" t="str">
            <v>13-85 41 99 Other Specialty Circulation Spaces</v>
          </cell>
          <cell r="H444" t="str">
            <v>21-81 11 11 47 00 Alkylate Pipe Conveyance Equipment</v>
          </cell>
          <cell r="M444" t="str">
            <v>23-20 30 11 24 37 Terra Cotta</v>
          </cell>
        </row>
        <row r="445">
          <cell r="B445" t="str">
            <v>13-91 00 00 Travel Spaces</v>
          </cell>
          <cell r="H445" t="str">
            <v>21-81 11 12 00 00 Biological Conveyance Equipment</v>
          </cell>
          <cell r="M445" t="str">
            <v>23-20 30 14 Masonry Anchorage and Reinforcement</v>
          </cell>
        </row>
        <row r="446">
          <cell r="B446" t="str">
            <v>13-91 11 00 Vehicular Travel Spaces</v>
          </cell>
          <cell r="H446" t="str">
            <v>21-81 11 12 11 00 Ferment Pipe Conveyance Equipment</v>
          </cell>
          <cell r="M446" t="str">
            <v>23-20 30 14 11 Masonry Reinforcing</v>
          </cell>
        </row>
        <row r="447">
          <cell r="B447" t="str">
            <v>13-91 11 11 Ground Vehicular Travel Spaces</v>
          </cell>
          <cell r="H447" t="str">
            <v>21-81 11 12 21 00 Digest Pipe Conveyance Equipment</v>
          </cell>
          <cell r="M447" t="str">
            <v>23-20 30 14 11 11 Continuous Joint Reinforcing</v>
          </cell>
        </row>
        <row r="448">
          <cell r="B448" t="str">
            <v>13-91 11 11 11 Highway</v>
          </cell>
          <cell r="H448" t="str">
            <v>21-81 11 13 00 00 Metallurgical Conveyance Equipment</v>
          </cell>
          <cell r="M448" t="str">
            <v>23-20 30 14 11 14 Reinforcing Bars</v>
          </cell>
        </row>
        <row r="449">
          <cell r="B449" t="str">
            <v>13-91 11 11 14 Causeway</v>
          </cell>
          <cell r="H449" t="str">
            <v>21-81 11 13 11 00 Smelt / Melt Conveyance Equipment</v>
          </cell>
          <cell r="M449" t="str">
            <v>23-20 30 14 14 Masonry Ties</v>
          </cell>
        </row>
        <row r="450">
          <cell r="B450" t="str">
            <v>13-91 11 11 21 Street</v>
          </cell>
          <cell r="H450" t="str">
            <v>21-81 11 13 21 00 Refine Conveyance Equipment</v>
          </cell>
          <cell r="M450" t="str">
            <v>23-20 30 14 14 11 Flexible Masonry Ties</v>
          </cell>
        </row>
        <row r="451">
          <cell r="B451" t="str">
            <v>13-91 11 11 24 Alley</v>
          </cell>
          <cell r="H451" t="str">
            <v>21-81 11 13 31 00 Coke Conveyance Equipment</v>
          </cell>
          <cell r="M451" t="str">
            <v>23-20 30 14 14 14 Masonry Veneer Ties</v>
          </cell>
        </row>
        <row r="452">
          <cell r="B452" t="str">
            <v>13-91 11 11 27 Driveway</v>
          </cell>
          <cell r="H452" t="str">
            <v>21-81 21 00 00 00 Thermal and Combustion Equipment</v>
          </cell>
          <cell r="M452" t="str">
            <v>23-20 30 14 14 17 Rigid Masonry Ties</v>
          </cell>
        </row>
        <row r="453">
          <cell r="B453" t="str">
            <v>13-91 11 11 31 Drop-Off Area</v>
          </cell>
          <cell r="H453" t="str">
            <v>21-81 21 21 00 00 Heat Exchange Equipment</v>
          </cell>
          <cell r="M453" t="str">
            <v>23-20 30 14 17 Masonry Anchors</v>
          </cell>
        </row>
        <row r="454">
          <cell r="B454" t="str">
            <v>13-91 11 11 33 Loading Dock</v>
          </cell>
          <cell r="H454" t="str">
            <v>21-81 21 22 00 00 Boiler and Furnace Equipment</v>
          </cell>
          <cell r="M454" t="str">
            <v>23-20 30 14 17 11 Masonry Veneer Anchors</v>
          </cell>
        </row>
        <row r="455">
          <cell r="B455" t="str">
            <v>13-91 11 11 34 Entrance/Exit Ramp</v>
          </cell>
          <cell r="H455" t="str">
            <v>21-81 21 23 00 00 Oven, Heater and Roaster Equipment</v>
          </cell>
          <cell r="M455" t="str">
            <v>23-20 30 14 17 14 Stone Masonry Anchors</v>
          </cell>
        </row>
        <row r="456">
          <cell r="B456" t="str">
            <v>13-91 11 11 37 Bridge</v>
          </cell>
          <cell r="H456" t="str">
            <v>21-81 21 24 00 00 Kiln Equipment</v>
          </cell>
          <cell r="M456" t="str">
            <v xml:space="preserve">23-20 30 17 Special Profiles for Masonry </v>
          </cell>
        </row>
        <row r="457">
          <cell r="B457" t="str">
            <v>13-91 11 21 Aerial Vehicular Travel Spaces</v>
          </cell>
          <cell r="H457" t="str">
            <v>21-81 21 25 00 00 Incinerate Devices</v>
          </cell>
          <cell r="M457" t="str">
            <v>23-20 30 17 11 Special Masonry Shapes</v>
          </cell>
        </row>
        <row r="458">
          <cell r="B458" t="str">
            <v>13-91 11 21 11 Airport Apron</v>
          </cell>
          <cell r="H458" t="str">
            <v>21-81 21 26 00 00 Chill/Refrigerate Equipment</v>
          </cell>
          <cell r="M458" t="str">
            <v>23-20 30 17 14 Masonry Sills and Thresholds</v>
          </cell>
        </row>
        <row r="459">
          <cell r="B459" t="str">
            <v>13-91 11 21 14 Taxiway</v>
          </cell>
          <cell r="H459" t="str">
            <v>21-81 21 27 00 00 Freeze Dry Equipment</v>
          </cell>
          <cell r="M459" t="str">
            <v>23-20 30 17 17 Masonry Moldings</v>
          </cell>
        </row>
        <row r="460">
          <cell r="B460" t="str">
            <v>13-91 11 21 17 Runway</v>
          </cell>
          <cell r="H460" t="str">
            <v>21-81 21 28 00 00 Sterilize Equipment</v>
          </cell>
          <cell r="M460" t="str">
            <v>23-20 30 17 21 Masonry Copings</v>
          </cell>
        </row>
        <row r="461">
          <cell r="B461" t="str">
            <v>13-91 11 21 21 Airway</v>
          </cell>
          <cell r="H461" t="str">
            <v>21-81 31 00 00 00 Power and Motive Equipment</v>
          </cell>
          <cell r="M461" t="str">
            <v>23-20 30 17 24 Masonry Quoins</v>
          </cell>
        </row>
        <row r="462">
          <cell r="B462" t="str">
            <v>13-91 11 31 Water Vehicular Travel Spaces</v>
          </cell>
          <cell r="H462" t="str">
            <v>21-81 31 31 00 00 Electrical Power Generation</v>
          </cell>
          <cell r="M462" t="str">
            <v>23-20 30 17 27 Masonry Cornices</v>
          </cell>
        </row>
        <row r="463">
          <cell r="B463" t="str">
            <v>13-91 11 31 11 Waterway</v>
          </cell>
          <cell r="H463" t="str">
            <v>21-81 31 31 11 00 Water Source Generating Equipment</v>
          </cell>
          <cell r="M463" t="str">
            <v>23-20 30 21 Structural Support for Masonry</v>
          </cell>
        </row>
        <row r="464">
          <cell r="B464" t="str">
            <v>13-91 11 31 14 Channel</v>
          </cell>
          <cell r="H464" t="str">
            <v>21-81 31 31 21 00 Combustion Equipment</v>
          </cell>
          <cell r="M464" t="str">
            <v>23-20 30 21 11 Lintels</v>
          </cell>
        </row>
        <row r="465">
          <cell r="B465" t="str">
            <v>13-91 11 31 17 Canal</v>
          </cell>
          <cell r="H465" t="str">
            <v>21-81 31 31 31 00 Solar Equipment</v>
          </cell>
          <cell r="M465" t="str">
            <v>23-20 30 21 11 11 Lintel Former Units</v>
          </cell>
        </row>
        <row r="466">
          <cell r="B466" t="str">
            <v>13-91 11 31 21 Bay</v>
          </cell>
          <cell r="H466" t="str">
            <v>21-81 31 31 41 00 Wind Equipment</v>
          </cell>
          <cell r="M466" t="str">
            <v>23-20 30 21 14 Wall Connectors and Starters</v>
          </cell>
        </row>
        <row r="467">
          <cell r="B467" t="str">
            <v>13-91 11 31 24 Dock</v>
          </cell>
          <cell r="H467" t="str">
            <v>21-81 31 31 51 00 Nuclear Reactor</v>
          </cell>
          <cell r="M467" t="str">
            <v>23-20 30 21 17 Supports for Masonry</v>
          </cell>
        </row>
        <row r="468">
          <cell r="B468" t="str">
            <v>13-91 11 99 Other Vehicular Travel Spaces</v>
          </cell>
          <cell r="H468" t="str">
            <v>21-81 31 32 00 00 Air/Gas Power Generation</v>
          </cell>
          <cell r="M468" t="str">
            <v>23-20 30 21 17 11 Masonry Angles</v>
          </cell>
        </row>
        <row r="469">
          <cell r="B469" t="str">
            <v>13-91 21 00 Pedestrian Travel Spaces</v>
          </cell>
          <cell r="H469" t="str">
            <v>21-81 31 32 11 00 Fan/Blower Equipment</v>
          </cell>
          <cell r="M469" t="str">
            <v>23-20 30 21 17 11 11 Masonry Shelf Angles</v>
          </cell>
        </row>
        <row r="470">
          <cell r="B470" t="str">
            <v>13-91 21 11 Sidewalk</v>
          </cell>
          <cell r="H470" t="str">
            <v>21-81 31 32 21 00 Exhauster Equipment</v>
          </cell>
          <cell r="M470" t="str">
            <v>23-20 30 21 17 14 Gussets</v>
          </cell>
        </row>
        <row r="471">
          <cell r="B471" t="str">
            <v>13-91 21 14 Pedestrian Way</v>
          </cell>
          <cell r="H471" t="str">
            <v>21-81 31 32 31 00 Vacuum Equipment</v>
          </cell>
          <cell r="M471" t="str">
            <v>23-20 30 24 Ancillary Products for Masonry</v>
          </cell>
        </row>
        <row r="472">
          <cell r="B472" t="str">
            <v>13-91 21 17 Footpath</v>
          </cell>
          <cell r="H472" t="str">
            <v>21-81 31 32 41 00 Compression Equipment</v>
          </cell>
          <cell r="M472" t="str">
            <v>23-20 30 24 11 Embedded Flashing</v>
          </cell>
        </row>
        <row r="473">
          <cell r="B473" t="str">
            <v>13-91 21 21 Trail</v>
          </cell>
          <cell r="H473" t="str">
            <v>21-81 31 33 00 00 Fluid Power Generation</v>
          </cell>
          <cell r="M473" t="str">
            <v>23-20 30 24 14 Cavity Closers</v>
          </cell>
        </row>
        <row r="474">
          <cell r="B474" t="str">
            <v>13-91 21 24 Gangway</v>
          </cell>
          <cell r="H474" t="str">
            <v>21-81 31 33 11 00 Gravity Equipment</v>
          </cell>
          <cell r="M474" t="str">
            <v>23-20 30 24 17 Cavity Weep and Ventilation Units</v>
          </cell>
        </row>
        <row r="475">
          <cell r="B475" t="str">
            <v>13-91 21 99 Other Pedestrian Travel Spaces</v>
          </cell>
          <cell r="H475" t="str">
            <v>21-81 31 33 21 00 Pump Equipment</v>
          </cell>
          <cell r="M475" t="str">
            <v>23-20 30 24 17 11 Weeps</v>
          </cell>
        </row>
        <row r="476">
          <cell r="H476" t="str">
            <v>21-81 31 34 00 00 Engines/Drivers</v>
          </cell>
          <cell r="M476" t="str">
            <v>23-20 30 24 17 14 Cavity Vents</v>
          </cell>
        </row>
        <row r="477">
          <cell r="H477" t="str">
            <v>21-81 31 34 11 00 Pneumatic Motors</v>
          </cell>
          <cell r="M477" t="str">
            <v>23-20 30 24 17 17 Drainage Material</v>
          </cell>
        </row>
        <row r="478">
          <cell r="H478" t="str">
            <v>21-81 31 34 21 00 Electrical Motors</v>
          </cell>
          <cell r="M478" t="str">
            <v>23-20 30 24 21 Joint Materials</v>
          </cell>
        </row>
        <row r="479">
          <cell r="H479" t="str">
            <v>21-81 31 34 31 00 Turbines</v>
          </cell>
          <cell r="M479" t="str">
            <v>23-20 30 24 21 11 Control Joints</v>
          </cell>
        </row>
        <row r="480">
          <cell r="H480" t="str">
            <v>21-81 41 00 00 00 Process Equipment</v>
          </cell>
          <cell r="M480" t="str">
            <v>23-20 30 24 21 14 Expansion Joints</v>
          </cell>
        </row>
        <row r="481">
          <cell r="H481" t="str">
            <v>21-81 41 41 00 00 Gas, Fume and Particulate Treatment Equipment</v>
          </cell>
          <cell r="M481" t="str">
            <v>23-20 30 24 24 Airbricks</v>
          </cell>
        </row>
        <row r="482">
          <cell r="H482" t="str">
            <v>21-81 41 41 11 00 Adsorb Equipment</v>
          </cell>
          <cell r="M482" t="str">
            <v>23-20 40 00 Mechanical Fasteners, Adhesives, and Sealants</v>
          </cell>
        </row>
        <row r="483">
          <cell r="H483" t="str">
            <v>21-81 41 41 15 00 Desiccate Equipment</v>
          </cell>
          <cell r="M483" t="str">
            <v>23-20 40 11 Mechanical Fasteners</v>
          </cell>
        </row>
        <row r="484">
          <cell r="H484" t="str">
            <v>21-81 41 41 21 00 Cyclone Equipment</v>
          </cell>
          <cell r="M484" t="str">
            <v>23-20 40 11 11 Cast-In Anchorages</v>
          </cell>
        </row>
        <row r="485">
          <cell r="H485" t="str">
            <v>21-81 41 41 26 00 Filter Equipment</v>
          </cell>
          <cell r="M485" t="str">
            <v>23-20 40 11 11 11 Rail Anchors</v>
          </cell>
        </row>
        <row r="486">
          <cell r="H486" t="str">
            <v>21-81 41 41 31 00 Condensor Equipment</v>
          </cell>
          <cell r="M486" t="str">
            <v>23-20 40 11 11 14 Screw Cases</v>
          </cell>
        </row>
        <row r="487">
          <cell r="H487" t="str">
            <v>21-81 41 41 35 00 Scrubber Equipment</v>
          </cell>
          <cell r="M487" t="str">
            <v>23-20 40 11 11 17 Anchor Blocks</v>
          </cell>
        </row>
        <row r="488">
          <cell r="H488" t="str">
            <v>21-81 41 41 41 00 Eject/E-duct Equipment</v>
          </cell>
          <cell r="M488" t="str">
            <v>23-20 40 11 11 21 Inserts</v>
          </cell>
        </row>
        <row r="489">
          <cell r="H489" t="str">
            <v>21-81 41 41 45 00 Vent Equipment</v>
          </cell>
          <cell r="M489" t="str">
            <v>23-20 40 11 11 21 11 Adjustable Wedge</v>
          </cell>
        </row>
        <row r="490">
          <cell r="H490" t="str">
            <v>21-81 41 41 51 00 Stack Equipment</v>
          </cell>
          <cell r="M490" t="str">
            <v>23-20 40 11 11 21 14 Adjustable Box</v>
          </cell>
        </row>
        <row r="491">
          <cell r="H491" t="str">
            <v>21-81 41 41 55 00 Flare Equipment</v>
          </cell>
          <cell r="M491" t="str">
            <v>23-20 40 11 11 21 17 Threaded</v>
          </cell>
        </row>
        <row r="492">
          <cell r="H492" t="str">
            <v>21-81 41 41 61 00 Flame Arrest Equipment</v>
          </cell>
          <cell r="M492" t="str">
            <v>23-20 40 11 11 24 Dovetail Slots</v>
          </cell>
        </row>
        <row r="493">
          <cell r="H493" t="str">
            <v>21-81 41 42 00 00 Reduction Process</v>
          </cell>
          <cell r="M493" t="str">
            <v>23-20 40 11 14 Multi-Purpose Mechanical Fasteners</v>
          </cell>
        </row>
        <row r="494">
          <cell r="H494" t="str">
            <v>21-81 41 42 11 00 Break Equipment</v>
          </cell>
          <cell r="M494" t="str">
            <v>23-20 40 11 14 11 Plugs</v>
          </cell>
        </row>
        <row r="495">
          <cell r="H495" t="str">
            <v>21-81 41 42 16 00 Pulverize Equipment</v>
          </cell>
          <cell r="M495" t="str">
            <v>23-20 40 11 14 14 Staples</v>
          </cell>
        </row>
        <row r="496">
          <cell r="H496" t="str">
            <v>21-81 41 42 21 00 Crush Equipment</v>
          </cell>
          <cell r="M496" t="str">
            <v>23-20 40 11 14 17 Nails</v>
          </cell>
        </row>
        <row r="497">
          <cell r="H497" t="str">
            <v>21-81 41 42 26 00 Grind Equipment</v>
          </cell>
          <cell r="M497" t="str">
            <v>23-20 40 11 14 21 Rivets</v>
          </cell>
        </row>
        <row r="498">
          <cell r="H498" t="str">
            <v>21-81 41 42 31 00 Mill Equipment</v>
          </cell>
          <cell r="M498" t="str">
            <v>23-20 40 11 14 24 Screws</v>
          </cell>
        </row>
        <row r="499">
          <cell r="H499" t="str">
            <v>21-81 41 42 36 00 Cut Equipment</v>
          </cell>
          <cell r="M499" t="str">
            <v>23-20 40 11 14 27 Bolts and Nuts</v>
          </cell>
        </row>
        <row r="500">
          <cell r="H500" t="str">
            <v>21-81 41 42 41 00 Chip Equipment</v>
          </cell>
          <cell r="M500" t="str">
            <v>23-20 40 11 14 31 Threaded Rods and Nuts</v>
          </cell>
        </row>
        <row r="501">
          <cell r="H501" t="str">
            <v>21-81 41 42 46 00 Flake Equipment</v>
          </cell>
          <cell r="M501" t="str">
            <v>23-20 40 11 14 34 Bandings</v>
          </cell>
        </row>
        <row r="502">
          <cell r="H502" t="str">
            <v>21-81 41 42 51 00 Shred Equipment</v>
          </cell>
          <cell r="M502" t="str">
            <v>23-20 40 11 17 Structural Mechanical Fasteners in Hardened Concrete and Masonry</v>
          </cell>
        </row>
        <row r="503">
          <cell r="H503" t="str">
            <v>21-81 41 42 56 00 Split Equipment</v>
          </cell>
          <cell r="M503" t="str">
            <v>23-20 40 11 17 11 Expansion Anchors</v>
          </cell>
        </row>
        <row r="504">
          <cell r="H504" t="str">
            <v>21-81 41 43 00 00 Separation Process</v>
          </cell>
          <cell r="M504" t="str">
            <v>23-20 40 11 17 14 Undercut Anchors</v>
          </cell>
        </row>
        <row r="505">
          <cell r="H505" t="str">
            <v>21-81 41 43 11 00 Filter Equipment</v>
          </cell>
          <cell r="M505" t="str">
            <v>23-20 40 11 17 17 Bonded Anchors</v>
          </cell>
        </row>
        <row r="506">
          <cell r="H506" t="str">
            <v>21-81 41 43 16 00 Strain Equipment</v>
          </cell>
          <cell r="M506" t="str">
            <v>23-20 40 11 21 Mechanical Fasteners for Metal Structures</v>
          </cell>
        </row>
        <row r="507">
          <cell r="H507" t="str">
            <v>21-81 41 43 21 00 Sieve Equipment</v>
          </cell>
          <cell r="M507" t="str">
            <v>23-20 40 11 24 Mechanical Fasteners for Wood Structures</v>
          </cell>
        </row>
        <row r="508">
          <cell r="H508" t="str">
            <v>21-81 41 43 26 00 Wash Equipment</v>
          </cell>
          <cell r="M508" t="str">
            <v>23-20 40 11 24 11 Nail Plates</v>
          </cell>
        </row>
        <row r="509">
          <cell r="H509" t="str">
            <v>21-81 41 43 31 00 Centrifuge Equipment</v>
          </cell>
          <cell r="M509" t="str">
            <v>23-20 40 11 24 14 Wood Connectors</v>
          </cell>
        </row>
        <row r="510">
          <cell r="H510" t="str">
            <v>21-81 41 43 36 00 Flotation Equipment</v>
          </cell>
          <cell r="M510" t="str">
            <v>23-20 40 11 24 17 Framing Anchors</v>
          </cell>
        </row>
        <row r="511">
          <cell r="H511" t="str">
            <v>21-81 41 43 41 00 Sort Equipment</v>
          </cell>
          <cell r="M511" t="str">
            <v>23-20 40 14 Welded Joint Products</v>
          </cell>
        </row>
        <row r="512">
          <cell r="H512" t="str">
            <v>21-81 41 43 46 00 Separate Equipment</v>
          </cell>
          <cell r="M512" t="str">
            <v>23-20 40 14 11 Soldering Products</v>
          </cell>
        </row>
        <row r="513">
          <cell r="H513" t="str">
            <v>21-81 41 43 51 00 De-aerate/De-gas Equipment</v>
          </cell>
          <cell r="M513" t="str">
            <v>23-20 40 14 14 Brazing Products</v>
          </cell>
        </row>
        <row r="514">
          <cell r="H514" t="str">
            <v>21-81 41 43 56 00 Settling Equipment</v>
          </cell>
          <cell r="M514" t="str">
            <v>23-20 40 14 17 Welding Products</v>
          </cell>
        </row>
        <row r="515">
          <cell r="H515" t="str">
            <v>21-81 41 44 00 00 Mix and Blend Equipment</v>
          </cell>
          <cell r="M515" t="str">
            <v>23-20 14 17 Adhesives</v>
          </cell>
        </row>
        <row r="516">
          <cell r="H516" t="str">
            <v>21-81 41 44 11 00 Mix Equipment</v>
          </cell>
          <cell r="M516" t="str">
            <v>23-20 14 17 11 Natural Adhesives and Glues</v>
          </cell>
        </row>
        <row r="517">
          <cell r="H517" t="str">
            <v>21-81 41 44 26 00 Stir Equipment</v>
          </cell>
          <cell r="M517" t="str">
            <v>23-20 14 17 14 Synthetic Adhesives</v>
          </cell>
        </row>
        <row r="518">
          <cell r="H518" t="str">
            <v>21-81 41 44 21 00 Kneed Equipment</v>
          </cell>
          <cell r="M518" t="str">
            <v>23-20 14 21 General Purpose Tape</v>
          </cell>
        </row>
        <row r="519">
          <cell r="H519" t="str">
            <v>21-81 41 44 26 00 Agitate Equipment</v>
          </cell>
          <cell r="M519" t="str">
            <v>23-20 14 24 Joint Fillers, Sealants, and Mastics</v>
          </cell>
        </row>
        <row r="520">
          <cell r="H520" t="str">
            <v>21-81 41 44 31 00 Slake Equipment</v>
          </cell>
          <cell r="M520" t="str">
            <v>23-20 14 24 11 Joint Fillers</v>
          </cell>
        </row>
        <row r="521">
          <cell r="H521" t="str">
            <v>21-81 41 44 36 00 Blend Equipment</v>
          </cell>
          <cell r="M521" t="str">
            <v>23-20 14 24 11 11 Backer Rods</v>
          </cell>
        </row>
        <row r="522">
          <cell r="H522" t="str">
            <v>21-81 41 44 41 00 Compound Equipment</v>
          </cell>
          <cell r="M522" t="str">
            <v>23-20 14 24 14 Putties</v>
          </cell>
        </row>
        <row r="523">
          <cell r="H523" t="str">
            <v>21-81 41 44 46 00 Aerate Equipment</v>
          </cell>
          <cell r="M523" t="str">
            <v>23-20 14 24 17 Construction Sealants</v>
          </cell>
        </row>
        <row r="524">
          <cell r="H524" t="str">
            <v>21-81 41 44 51 00 Inject Equipment</v>
          </cell>
          <cell r="M524" t="str">
            <v>23-20 14 24 17 11 Elastomeric Construction Sealants</v>
          </cell>
        </row>
        <row r="525">
          <cell r="H525" t="str">
            <v>21-81 41 45 00 00 Shaping Process Equipment</v>
          </cell>
          <cell r="M525" t="str">
            <v>23-20 14 24 17 14 Rigid Construction Sealants</v>
          </cell>
        </row>
        <row r="526">
          <cell r="H526" t="str">
            <v>21-81 41 45 11 00 Pelletize Equipment</v>
          </cell>
          <cell r="M526" t="str">
            <v>23-20 14 24 17 17 Sanitary Construction Sealants</v>
          </cell>
        </row>
        <row r="527">
          <cell r="H527" t="str">
            <v>21-81 41 45 16 00 Spin Equipment</v>
          </cell>
          <cell r="M527" t="str">
            <v>23-20 14 24 17 21 Chemical-Resistant Construction Sealants</v>
          </cell>
        </row>
        <row r="528">
          <cell r="H528" t="str">
            <v>21-81 41 45 21 00 Extrude Equipment</v>
          </cell>
          <cell r="M528" t="str">
            <v>23-20 14 24 17 24 Water-Immersed Construction Sealants</v>
          </cell>
        </row>
        <row r="529">
          <cell r="H529" t="str">
            <v>21-81 41 45 26 00 Pulltrude Equipment</v>
          </cell>
          <cell r="M529" t="str">
            <v>23-20 14 24 21 Preformed Joint Seals</v>
          </cell>
        </row>
        <row r="530">
          <cell r="H530" t="str">
            <v>21-81 41 45 31 00 Compact Equipment</v>
          </cell>
          <cell r="M530" t="str">
            <v>23-20 14 24 21 11 Compression Seals</v>
          </cell>
        </row>
        <row r="531">
          <cell r="H531" t="str">
            <v>21-81 41 45 36 00 Tablet Equipment</v>
          </cell>
          <cell r="M531" t="str">
            <v>23-20 14 24 21 14 Joint Gaskets</v>
          </cell>
        </row>
        <row r="532">
          <cell r="H532" t="str">
            <v>21-81 41 45 41 00 Roll Equipment</v>
          </cell>
          <cell r="M532" t="str">
            <v>23-20 14 27 Ropes, Wires, and Cables</v>
          </cell>
        </row>
        <row r="533">
          <cell r="H533" t="str">
            <v>21-81 41 46 00 00 Web Equipment</v>
          </cell>
          <cell r="M533" t="str">
            <v>23-20 14 27 11 Ropes</v>
          </cell>
        </row>
        <row r="534">
          <cell r="H534" t="str">
            <v>21-81 41 46 11 00 Conversion Equipment</v>
          </cell>
          <cell r="M534" t="str">
            <v>23-20 14 27 14 Wires</v>
          </cell>
        </row>
        <row r="535">
          <cell r="H535" t="str">
            <v>21-81 41 46 11 11 Screen Equipment</v>
          </cell>
          <cell r="M535" t="str">
            <v>23-20 14 27 17 Cables</v>
          </cell>
        </row>
        <row r="536">
          <cell r="H536" t="str">
            <v>21-81 41 46 11 12 Extrude Equipment</v>
          </cell>
          <cell r="M536" t="str">
            <v>23-20 50 00 Thermal and Moisture Protective Products </v>
          </cell>
        </row>
        <row r="537">
          <cell r="H537" t="str">
            <v>21-81 41 46 11 13 Roll Coat Equipment</v>
          </cell>
          <cell r="M537" t="str">
            <v>23-20 50 11 Fireproofing</v>
          </cell>
        </row>
        <row r="538">
          <cell r="H538" t="str">
            <v>21-81 41 46 11 14 Cast Equipment</v>
          </cell>
          <cell r="M538" t="str">
            <v>23-20 50 11 11 Board Fireproofing</v>
          </cell>
        </row>
        <row r="539">
          <cell r="H539" t="str">
            <v>21-81 41 46 21 00 Preparation/Treatment Equipment</v>
          </cell>
          <cell r="M539" t="str">
            <v>23-20 50 11 11 11 Calcium Silicate Board Fireproofing</v>
          </cell>
        </row>
        <row r="540">
          <cell r="H540" t="str">
            <v>21-81 41 46 21 21 Clean Equipment</v>
          </cell>
          <cell r="M540" t="str">
            <v>23-20 50 11 11 14 Slag FiberBoard Fireproofing</v>
          </cell>
        </row>
        <row r="541">
          <cell r="H541" t="str">
            <v>21-81 41 46 21 22 Heat Treat Equipment</v>
          </cell>
          <cell r="M541" t="str">
            <v>23-20 50 11 14 Blanket Fireproofing</v>
          </cell>
        </row>
        <row r="542">
          <cell r="H542" t="str">
            <v>21-81 41 46 21 23 Sanitize/Sterilize Equipment</v>
          </cell>
          <cell r="M542" t="str">
            <v>23-20 50 11 14 11 Smoke Containment Barriers</v>
          </cell>
        </row>
        <row r="543">
          <cell r="H543" t="str">
            <v>21-81 41 46 21 24 Neutralize Equipment</v>
          </cell>
          <cell r="M543" t="str">
            <v>23-20 50 11 17 Fireproofing Coatings</v>
          </cell>
        </row>
        <row r="544">
          <cell r="H544" t="str">
            <v>21-81 41 46 21 25 Electrostatic Equipment</v>
          </cell>
          <cell r="M544" t="str">
            <v>23-20 50 11 17 11 Cement Aggregate Fireproofing</v>
          </cell>
        </row>
        <row r="545">
          <cell r="H545" t="str">
            <v>21-81 41 46 21 26 Texturize Equipment</v>
          </cell>
          <cell r="M545" t="str">
            <v>23-20 50 11 17 14 Cementitious Fireproofing</v>
          </cell>
        </row>
        <row r="546">
          <cell r="H546" t="str">
            <v>21-81 41 46 21 27 Vulcanize Equipment</v>
          </cell>
          <cell r="M546" t="str">
            <v>23-20 50 11 17 17 Foamed Magnesium Oxychloride Fireproofing</v>
          </cell>
        </row>
        <row r="547">
          <cell r="H547" t="str">
            <v>21-81 41 46 21 28 Passivate Equipment</v>
          </cell>
          <cell r="M547" t="str">
            <v>23-20 50 11 17 21 Intumescent Mastic Fireproofing</v>
          </cell>
        </row>
        <row r="548">
          <cell r="H548" t="str">
            <v>21-81 41 46 21 29 Anneal Equipment</v>
          </cell>
          <cell r="M548" t="str">
            <v>23-20 50 11 17 24 Magnesium Cement Fireproofing</v>
          </cell>
        </row>
        <row r="549">
          <cell r="H549" t="str">
            <v>21-81 41 46 21 31 Pickle Equipment</v>
          </cell>
          <cell r="M549" t="str">
            <v>23-20 50 11 17 27 Mineral Fiber Cementitious Fireproofing</v>
          </cell>
        </row>
        <row r="550">
          <cell r="H550" t="str">
            <v>21-81 41 46 21 32 Cure Equipment</v>
          </cell>
          <cell r="M550" t="str">
            <v>23-20 50 11 17 31 Miner Fiber Fireproofing</v>
          </cell>
        </row>
        <row r="551">
          <cell r="H551" t="str">
            <v>21-81 41 46 21 33 Temper Equipment</v>
          </cell>
          <cell r="M551" t="str">
            <v>23-20 50 14 Firestopping</v>
          </cell>
        </row>
        <row r="552">
          <cell r="H552" t="str">
            <v>21-81 41 46 41 00 Coat/Plate Equipment</v>
          </cell>
          <cell r="M552" t="str">
            <v>23-20 50 14 11 Penetrations Firestopping</v>
          </cell>
        </row>
        <row r="553">
          <cell r="H553" t="str">
            <v>21-81 41 46 51 00 Dimensional Equipment</v>
          </cell>
          <cell r="M553" t="str">
            <v>23-20 50 14 11 11 Annular Space Protection</v>
          </cell>
        </row>
        <row r="554">
          <cell r="H554" t="str">
            <v>21-81 41 46 51 51 Stretch Equipment</v>
          </cell>
          <cell r="M554" t="str">
            <v>23-20 50 14 11 14 Fire Resistant Joint Sealants</v>
          </cell>
        </row>
        <row r="555">
          <cell r="H555" t="str">
            <v>21-81 41 46 51 52 Tent Equipment</v>
          </cell>
          <cell r="M555" t="str">
            <v>23-20 50 14 11 17 Firestopping Foams</v>
          </cell>
        </row>
        <row r="556">
          <cell r="H556" t="str">
            <v>21-81 41 46 51 53 Roll Equipment</v>
          </cell>
          <cell r="M556" t="str">
            <v>23-20 50 14 11 17 11 Intumescent Firestopping Foams</v>
          </cell>
        </row>
        <row r="557">
          <cell r="H557" t="str">
            <v>21-81 41 46 51 54 Calendar Equipment</v>
          </cell>
          <cell r="M557" t="str">
            <v>23-20 50 14 11 17 14 Silicone Firestopping Foams</v>
          </cell>
        </row>
        <row r="558">
          <cell r="H558" t="str">
            <v>21-81 41 46 61 00 Dry Process Equipment</v>
          </cell>
          <cell r="M558" t="str">
            <v>23-20 50 14 11 21 Firestopping Mortars</v>
          </cell>
        </row>
        <row r="559">
          <cell r="H559" t="str">
            <v>21-81 41 46 71 00 Finish and Trim Equipment</v>
          </cell>
          <cell r="M559" t="str">
            <v>23-20 50 14 11 24 Firestopping Pillows</v>
          </cell>
        </row>
        <row r="560">
          <cell r="H560" t="str">
            <v>21-81 41 46 71 71 Wind/unwind Equipment</v>
          </cell>
          <cell r="M560" t="str">
            <v>23-20 50 14 11 27 Thermal Barriers for Plastics</v>
          </cell>
        </row>
        <row r="561">
          <cell r="H561" t="str">
            <v>21-81 41 46 71 72 Slit Equipment</v>
          </cell>
          <cell r="M561" t="str">
            <v>23-20 50 14 14 Fire-Safing</v>
          </cell>
        </row>
        <row r="562">
          <cell r="H562" t="str">
            <v>21-81 41 46 71 73 Chop Equipment</v>
          </cell>
          <cell r="M562" t="str">
            <v>23-20 50 14 14 11 Fibrous Blankets</v>
          </cell>
        </row>
        <row r="563">
          <cell r="H563" t="str">
            <v>21-81 41 46 71 74 Cut Equipment</v>
          </cell>
          <cell r="M563" t="str">
            <v>23-20 50 14 14 14 Fire-Safing Sealants</v>
          </cell>
        </row>
        <row r="564">
          <cell r="H564" t="str">
            <v>21-81 41 46 71 75 Perforate Equipment</v>
          </cell>
          <cell r="M564" t="str">
            <v>23-20 50 14 14 17 Fire-Safing Clip Anchors</v>
          </cell>
        </row>
        <row r="565">
          <cell r="H565" t="str">
            <v>21-81 41 46 71 76 Spool Equipment</v>
          </cell>
          <cell r="M565" t="str">
            <v>23-20 50 17 Dampproofings</v>
          </cell>
        </row>
        <row r="566">
          <cell r="H566" t="str">
            <v>21-81 51 00 00 00 Fluid Treatment Equipment</v>
          </cell>
          <cell r="M566" t="str">
            <v>23-20 50 17 11 Dampproofing Membranes</v>
          </cell>
        </row>
        <row r="567">
          <cell r="H567" t="str">
            <v>21-81 51 51 00 00 Potable Water Treatment Equipment</v>
          </cell>
          <cell r="M567" t="str">
            <v>23-20 50 17 14 Dampproofing Coatings</v>
          </cell>
        </row>
        <row r="568">
          <cell r="H568" t="str">
            <v>21-81 51 51 11 00 Potable Water Treatment Equipment</v>
          </cell>
          <cell r="M568" t="str">
            <v>23-20 50 17 14 11 Bituminous Dampproofing Coatings</v>
          </cell>
        </row>
        <row r="569">
          <cell r="H569" t="str">
            <v>21-81 51 51 16 00 Potable Water Pump Equipment</v>
          </cell>
          <cell r="M569" t="str">
            <v>23-20 50 17 14 14 Cementitious Dampproofing Coatings</v>
          </cell>
        </row>
        <row r="570">
          <cell r="H570" t="str">
            <v>21-81 51 51 21 00 Potable Water Mixer and Flocculator Equipment</v>
          </cell>
          <cell r="M570" t="str">
            <v>23-20 50 21 Waterproofing</v>
          </cell>
        </row>
        <row r="571">
          <cell r="H571" t="str">
            <v>21-81 51 51 26 00 Potable Water Clarifying Equipment</v>
          </cell>
          <cell r="M571" t="str">
            <v>23-20 50 21 11 Built-Up Bituminous Waterproofing</v>
          </cell>
        </row>
        <row r="572">
          <cell r="H572" t="str">
            <v>21-81 51 51 31 00 Potable Water Filtering Equipment</v>
          </cell>
          <cell r="M572" t="str">
            <v>23-20 50 21 14 Sheet Waterproofing</v>
          </cell>
        </row>
        <row r="573">
          <cell r="H573" t="str">
            <v>21-81 51 51 36 00 Potable Water Aeration Equipment</v>
          </cell>
          <cell r="M573" t="str">
            <v>23-20 50 21 14 11 Bituminous Sheet Waterproofing</v>
          </cell>
        </row>
        <row r="574">
          <cell r="H574" t="str">
            <v>21-81 51 51 41 00 Potable Water Chemical Feed Equipment</v>
          </cell>
          <cell r="M574" t="str">
            <v>23-20 50 21 14 14 Elastomeric Sheet Waterproofing</v>
          </cell>
        </row>
        <row r="575">
          <cell r="H575" t="str">
            <v>21-81 51 51 46 00 Water Softening Equipment</v>
          </cell>
          <cell r="M575" t="str">
            <v>23-20 50 21 14 17 Modified Bituminous Sheet Waterproofing</v>
          </cell>
        </row>
        <row r="576">
          <cell r="H576" t="str">
            <v>21-81 51 51 51 00 Potable Water Disinfectant Feed Equipment</v>
          </cell>
          <cell r="M576" t="str">
            <v>23-20 50 21 14 21 Thermoplastic Sheet Waterproofing</v>
          </cell>
        </row>
        <row r="577">
          <cell r="H577" t="str">
            <v>21-81 51 51 56 00 Potable Water Fluoridation Equipment</v>
          </cell>
          <cell r="M577" t="str">
            <v>23-20 50 21 17 Fluid-Applied Waterproofing</v>
          </cell>
        </row>
        <row r="578">
          <cell r="H578" t="str">
            <v>21-81 51 51 61 00 Potable Water Taste and Odor Equipment</v>
          </cell>
          <cell r="M578" t="str">
            <v>23-20 50 21 17 11 Hot-Applied Rubberized Asphalt</v>
          </cell>
        </row>
        <row r="579">
          <cell r="H579" t="str">
            <v>21-81 51 52 00 00 Wastewater Treatment Equipment</v>
          </cell>
          <cell r="M579" t="str">
            <v>23-20 50 21 21 Sheet Metal Waterproofing</v>
          </cell>
        </row>
        <row r="580">
          <cell r="H580" t="str">
            <v>21-81 51 52 11 00 Wastewater Pump Station Equipment</v>
          </cell>
          <cell r="M580" t="str">
            <v>23-20 50 21 24 Cementitious and Reactive Waterproofing</v>
          </cell>
        </row>
        <row r="581">
          <cell r="H581" t="str">
            <v>21-81 51 52 16 00 Wastewater Sewer Piping Equipment</v>
          </cell>
          <cell r="M581" t="str">
            <v>23-20 50 21 24 11 Acrylic Modified Cement Waterproofing</v>
          </cell>
        </row>
        <row r="582">
          <cell r="H582" t="str">
            <v>21-81 51 52 21 00 Wastewater Tank Equipment</v>
          </cell>
          <cell r="M582" t="str">
            <v>23-20 50 21 24 14 Crystalline Waterproofing</v>
          </cell>
        </row>
        <row r="583">
          <cell r="H583" t="str">
            <v>21-81 51 52 26 00 Wastewater Screening Equipment</v>
          </cell>
          <cell r="M583" t="str">
            <v>23-20 50 21 24 17 Metal Oxide Waterproofing</v>
          </cell>
        </row>
        <row r="584">
          <cell r="H584" t="str">
            <v>21-81 51 52 31 00 Wastewater Chemical Addition Equipment</v>
          </cell>
          <cell r="M584" t="str">
            <v>23-20 50 21 27 Bentonite Waterproofing</v>
          </cell>
        </row>
        <row r="585">
          <cell r="H585" t="str">
            <v>21-81 51 52 36 00 Wastewater Comminutors Equipment</v>
          </cell>
          <cell r="M585" t="str">
            <v>23-20 50 21 27 11 Bentonite Panel Waterproofing</v>
          </cell>
        </row>
        <row r="586">
          <cell r="H586" t="str">
            <v>21-81 51 52 41 00 Wastewater Aeration and Flocculation Equipment</v>
          </cell>
          <cell r="M586" t="str">
            <v>23-20 50 21 27 14 Bentonite Sheet Waterproofing</v>
          </cell>
        </row>
        <row r="587">
          <cell r="H587" t="str">
            <v>21-81 51 52 46 00 Wastewater Flow Equalization Equipment</v>
          </cell>
          <cell r="M587" t="str">
            <v>23-20 50 21 31 Waterproof Traffic Coatings</v>
          </cell>
        </row>
        <row r="588">
          <cell r="H588" t="str">
            <v>21-81 51 52 51 00 Wastewater Flow Splinter Unit Equipment</v>
          </cell>
          <cell r="M588" t="str">
            <v>23-20 50 21 31 11 Pedestrian Waterproof Traffic Coatings</v>
          </cell>
        </row>
        <row r="589">
          <cell r="H589" t="str">
            <v>21-81 51 52 56 00 Wastewater Disinfection Equipment</v>
          </cell>
          <cell r="M589" t="str">
            <v>23-20 50 21 31 14 Vehicular Waterproof Traffic Coatings</v>
          </cell>
        </row>
        <row r="590">
          <cell r="H590" t="str">
            <v>21-81 51 52 61 00 Wastewater Sludge Removal Equipment</v>
          </cell>
          <cell r="M590" t="str">
            <v>23-20 50 24 Thermal Insulation </v>
          </cell>
        </row>
        <row r="591">
          <cell r="H591" t="str">
            <v>21-81 51 53 00 00 Storm Water Treatment Equipment</v>
          </cell>
          <cell r="M591" t="str">
            <v>23-20 50 24 11 Slab and Board Thermal Insulation</v>
          </cell>
        </row>
        <row r="592">
          <cell r="H592" t="str">
            <v>21-81 51 53 11 00 Storm Water Swale Equipment</v>
          </cell>
          <cell r="M592" t="str">
            <v>23-20 50 24 11 11 Polystyrene Slab and Board Thermal Insulation</v>
          </cell>
        </row>
        <row r="593">
          <cell r="H593" t="str">
            <v>21-81 51 53 16 00 Storm Water Inlet Equipment</v>
          </cell>
          <cell r="M593" t="str">
            <v>23-20 50 24 11 11 11 Expanded Polystyrene Slab and Board Thermal Insulation</v>
          </cell>
        </row>
        <row r="594">
          <cell r="H594" t="str">
            <v>21-81 51 53 21 00 Storm Water Culvert Equipment</v>
          </cell>
          <cell r="M594" t="str">
            <v>23-20 50 24 11 11 14 Extruded Polystyrene Slab and Board Thermal Insulation</v>
          </cell>
        </row>
        <row r="595">
          <cell r="H595" t="str">
            <v>21-81 51 53 26 00 Storm Water Headwall Equipment</v>
          </cell>
          <cell r="M595" t="str">
            <v>23-20 50 24 11 14 Urethane Slab and Board Thermal Insulation</v>
          </cell>
        </row>
        <row r="596">
          <cell r="H596" t="str">
            <v>21-81 51 53 31 00 Storm Water Outlet Protection Equipment</v>
          </cell>
          <cell r="M596" t="str">
            <v>23-20 50 24 11 17 Perlite Slab and Board Thermal Insulation</v>
          </cell>
        </row>
        <row r="597">
          <cell r="H597" t="str">
            <v>21-81 51 53 36 00 Storm Water Infiltration Equipment</v>
          </cell>
          <cell r="M597" t="str">
            <v>23-20 50 24 11 21 Fiberglass Slab and Board Thermal Insulation</v>
          </cell>
        </row>
        <row r="598">
          <cell r="H598" t="str">
            <v>21-81 51 53 41 00 Above-Ground Storm Water Storage Equipment</v>
          </cell>
          <cell r="M598" t="str">
            <v>23-20 50 24 14 Blanket Thermal Insulation</v>
          </cell>
        </row>
        <row r="599">
          <cell r="H599" t="str">
            <v>21-81 51 53 46 00 Underground Storm Water Storage Equipment</v>
          </cell>
          <cell r="M599" t="str">
            <v>23-20 50 24 14 11 Fiberglass Blanket Thermal Insulation</v>
          </cell>
        </row>
        <row r="600">
          <cell r="H600" t="str">
            <v>21-81 51 54 00 00 Fluid Waste Treatment Equipment</v>
          </cell>
          <cell r="M600" t="str">
            <v>23-20 50 24 14 14 Rock Wool Blanket Thermal Insulation</v>
          </cell>
        </row>
        <row r="601">
          <cell r="H601" t="str">
            <v>21-81 51 54 11 00 Fluid Treatment Equipment</v>
          </cell>
          <cell r="M601" t="str">
            <v>23-20 50 24 17 Thermal Insulation Coatings</v>
          </cell>
        </row>
        <row r="602">
          <cell r="H602" t="str">
            <v>21-81 51 54 14 00 Filter Underdrains and Media Equipment</v>
          </cell>
          <cell r="M602" t="str">
            <v>23-20 50 24 17 11 Sprayed Thermal Insulation Coatings</v>
          </cell>
        </row>
        <row r="603">
          <cell r="H603" t="str">
            <v>21-81 51 54 17 00 Fluid Waste Digester Covers and Appurtenances</v>
          </cell>
          <cell r="M603" t="str">
            <v>23-20 50 24 17 11 11 Sprayed Cellulose Thermal Insulation Coatings</v>
          </cell>
        </row>
        <row r="604">
          <cell r="H604" t="str">
            <v>21-81 51 54 21 00 Fluid Waste Oxygenation Equipment</v>
          </cell>
          <cell r="M604" t="str">
            <v>23-20 50 24 21 Loose Fill Thermal Insulation</v>
          </cell>
        </row>
        <row r="605">
          <cell r="H605" t="str">
            <v>21-81 51 54 24 00 Sludge Conditioning Equipment</v>
          </cell>
          <cell r="M605" t="str">
            <v>23-20 50 24 21 11 Granular Fill Thermal Insulation</v>
          </cell>
        </row>
        <row r="606">
          <cell r="H606" t="str">
            <v>21-81 51 54 27 00 Fluid Waste Treatment Equipment</v>
          </cell>
          <cell r="M606" t="str">
            <v>23-20 50 27 Sound Isolation Insulation</v>
          </cell>
        </row>
        <row r="607">
          <cell r="H607" t="str">
            <v>21-81 51 54 31 00 Fluid Waste Pump Equipment</v>
          </cell>
          <cell r="M607" t="str">
            <v>23-20 50 27 11 Slab and Board Sound Isolation Insulation</v>
          </cell>
        </row>
        <row r="608">
          <cell r="H608" t="str">
            <v>21-81 51 54 34 00 Grit Collection Equipment</v>
          </cell>
          <cell r="M608" t="str">
            <v>23-20 50 27 14 Fiberglass Slab and Board Sound Isolation Insulation</v>
          </cell>
        </row>
        <row r="609">
          <cell r="H609" t="str">
            <v>21-81 51 54 37 00 Fluid Waste Screen and Grind Equipment</v>
          </cell>
          <cell r="M609" t="str">
            <v>23-20 50 27 17 Blanket Sound Isolation Insulation</v>
          </cell>
        </row>
        <row r="610">
          <cell r="H610" t="str">
            <v>21-81 51 54 41 00 Sedimentation Tank Equipment</v>
          </cell>
          <cell r="M610" t="str">
            <v>23-20 50 27 17 11 Fiberglass Blanket Sound Isolation Insulation</v>
          </cell>
        </row>
        <row r="611">
          <cell r="H611" t="str">
            <v>21-81 51 54 44 00 Fluid Waste Scum Removal Equipment</v>
          </cell>
          <cell r="M611" t="str">
            <v>23-20 50 27 17 14 Rock Wool Blanket Sound Isolation Insulation</v>
          </cell>
        </row>
        <row r="612">
          <cell r="H612" t="str">
            <v>21-81 51 54 47 00 Fluid Waste Chemical Equipment</v>
          </cell>
          <cell r="M612" t="str">
            <v>23-20 50 27 21 Sound Isolation Coatings</v>
          </cell>
        </row>
        <row r="613">
          <cell r="H613" t="str">
            <v>21-81 51 54 51 00 Sludge Handling and Treatment Equipment</v>
          </cell>
          <cell r="M613" t="str">
            <v>23-20 50 27 24 Sound Isolation Loose Fills</v>
          </cell>
        </row>
        <row r="614">
          <cell r="H614" t="str">
            <v>21-81 51 54 54 00 Filter Press Equipment</v>
          </cell>
          <cell r="M614" t="str">
            <v>23-20 50 27 24 11 Granular Sound Isolation Loose Fills</v>
          </cell>
        </row>
        <row r="615">
          <cell r="H615" t="str">
            <v>21-81 51 54 57 00 Trickling Filter Equipment</v>
          </cell>
          <cell r="M615" t="str">
            <v>23-20 50 31 Protective Products</v>
          </cell>
        </row>
        <row r="616">
          <cell r="H616" t="str">
            <v>21-81 51 54 61 00 Fluid Waste Compressor Equipment</v>
          </cell>
          <cell r="M616" t="str">
            <v>23-20 50 31 11 Products for Prevention of Biological Damage</v>
          </cell>
        </row>
        <row r="617">
          <cell r="H617" t="str">
            <v>21-81 51 54 64 00 Fluid Waste Aeration Equipment</v>
          </cell>
          <cell r="M617" t="str">
            <v>23-20 50 31 11 11 Coatings for Prevention of Biological Damage</v>
          </cell>
        </row>
        <row r="618">
          <cell r="H618" t="str">
            <v>21-81 51 54 67 00 Sludge Digestion Equipment</v>
          </cell>
          <cell r="M618" t="str">
            <v>23-20 50 31 14 Products for Prevention of Chemical Damage</v>
          </cell>
        </row>
        <row r="619">
          <cell r="H619" t="str">
            <v>21-81 51 54 71 00 Digester Mixing Equipment</v>
          </cell>
          <cell r="M619" t="str">
            <v>23-20 50 31 14 11 Tiles and Slabs for Prevention of Chemical Damage</v>
          </cell>
        </row>
        <row r="620">
          <cell r="H620" t="str">
            <v>21-81 61 00 00 00 Measurement and Control Equipment</v>
          </cell>
          <cell r="M620" t="str">
            <v>23-20 50 31 14 14 Sheets for Prevention of Chemical Damage</v>
          </cell>
        </row>
        <row r="621">
          <cell r="H621" t="str">
            <v>21-81 61 61 00 00 Structural Measurement and Control Equipment</v>
          </cell>
          <cell r="M621" t="str">
            <v>23-20 50 31 14 17 Coatings for Prevention of Chemical Damage</v>
          </cell>
        </row>
        <row r="622">
          <cell r="H622" t="str">
            <v>21-81 61 61 11 00 Movement Measurement and Control Equipment</v>
          </cell>
          <cell r="M622" t="str">
            <v>23-20 50 31 17 Products for Prevention of Abrasive Wear</v>
          </cell>
        </row>
        <row r="623">
          <cell r="H623" t="str">
            <v>21-81 61 61 21 00 Seismic Measurement and Control Equipment</v>
          </cell>
          <cell r="M623" t="str">
            <v>23-20 90 00 Maintenance Products and Chemicals for Construction</v>
          </cell>
        </row>
        <row r="624">
          <cell r="H624" t="str">
            <v>21-81 61 62 00 00 Facility Services Measurement and Control Equipment</v>
          </cell>
          <cell r="M624" t="str">
            <v>23-20 90 11 Cleaning and Maintenance Products</v>
          </cell>
        </row>
        <row r="625">
          <cell r="H625" t="str">
            <v>21-81 61 62 11 00 Water and Drainage Measurement and Control Equipment</v>
          </cell>
          <cell r="M625" t="str">
            <v>23-20 90 11 11 Cleaning Products</v>
          </cell>
        </row>
        <row r="626">
          <cell r="H626" t="str">
            <v>21-81 61 62 21 00 HVAC Measurement and Control Equipment</v>
          </cell>
          <cell r="M626" t="str">
            <v>23-20 90 11 14 Maintenance Products</v>
          </cell>
        </row>
        <row r="627">
          <cell r="H627" t="str">
            <v>21-81 61 62 31 00 Electrical Measurement and Control Equipment</v>
          </cell>
          <cell r="M627" t="str">
            <v>23-20 90 11 17 Combined Cleaning and Protection Products</v>
          </cell>
        </row>
        <row r="628">
          <cell r="H628" t="str">
            <v>21-81 61 62 41 00 Lighting Measurement and Control Equipment</v>
          </cell>
          <cell r="M628" t="str">
            <v>23-20 90 14 Repair Products</v>
          </cell>
        </row>
        <row r="629">
          <cell r="H629" t="str">
            <v>21-81 61 62 51 00 Communications Measurement and Control Equipment</v>
          </cell>
          <cell r="M629" t="str">
            <v>23-20 90 14 11 Concrete Restoration and Cleaning Products</v>
          </cell>
        </row>
        <row r="630">
          <cell r="H630" t="str">
            <v>21-81 61 63 00 00 Transportation Measurement and Control Equipment</v>
          </cell>
          <cell r="M630" t="str">
            <v>23-20 90 14 11 11 Concrete Cleaning Products</v>
          </cell>
        </row>
        <row r="631">
          <cell r="H631" t="str">
            <v>21-81 61 63 11 00 Conveying Monitoring and Control Equipment</v>
          </cell>
          <cell r="M631" t="str">
            <v>23-20 90 14 11 14 Concrete Resurfacing Products</v>
          </cell>
        </row>
        <row r="632">
          <cell r="H632" t="str">
            <v>21-81 61 63 31 00 Railway Monitoring and Control Equipment</v>
          </cell>
          <cell r="M632" t="str">
            <v>23-20 90 14 11 17 Concrete Rehabilitation Products</v>
          </cell>
        </row>
        <row r="633">
          <cell r="H633" t="str">
            <v>21-81 61 63 31 00 Aircraft Monitoring and Control Equipment</v>
          </cell>
          <cell r="M633" t="str">
            <v>23-20 90 14 14 Masonry Restoration and Cleaning Products</v>
          </cell>
        </row>
        <row r="634">
          <cell r="H634" t="str">
            <v>21-81 61 63 41 00 Spacecraft Monitoring and Control Equipment</v>
          </cell>
          <cell r="M634" t="str">
            <v>23-20 90 14 14 11 Unit Masonry Restoration Products</v>
          </cell>
        </row>
        <row r="635">
          <cell r="H635" t="str">
            <v>21-81 61 63 51 00 Satellite Monitoring and Control Equipment</v>
          </cell>
          <cell r="M635" t="str">
            <v>23-20 90 14 14 14 Stone Restoration products</v>
          </cell>
        </row>
        <row r="636">
          <cell r="H636" t="str">
            <v>21-81 61 64 00 00 Infrastructure Measurement and Control Equipment</v>
          </cell>
          <cell r="M636" t="str">
            <v>23-20 90 14 14 17 Unit Masonry Cleaning Products</v>
          </cell>
        </row>
        <row r="637">
          <cell r="H637" t="str">
            <v>21-81 61 64 11 00 Utilities Monitoring and Control Equipment</v>
          </cell>
          <cell r="M637" t="str">
            <v>23-20 90 14 14 21 Stone Cleaning products</v>
          </cell>
        </row>
        <row r="638">
          <cell r="H638" t="str">
            <v>21-81 61 64 41 00 Traffic Monitoring and Control Equipment</v>
          </cell>
          <cell r="M638" t="str">
            <v>23-20 90 14 17 Metal Restoration and Cleaning Products</v>
          </cell>
        </row>
        <row r="639">
          <cell r="H639" t="str">
            <v>21-81 61 64 31 00 Marine Monitoring and Control Equipment</v>
          </cell>
          <cell r="M639" t="str">
            <v>23-20 90 14 21 Wood and Plastic Restoration and Cleaning Products</v>
          </cell>
        </row>
        <row r="640">
          <cell r="H640" t="str">
            <v>21-81 61 65 00 00 Process Measurement and Control Equipment</v>
          </cell>
          <cell r="M640" t="str">
            <v>23-20 90 14 21 11 Wood Restoration and Cleaning Products</v>
          </cell>
        </row>
        <row r="641">
          <cell r="H641" t="str">
            <v>21-81 61 65 11 00 Chemical Process Monitoring and Control Equipment</v>
          </cell>
          <cell r="M641" t="str">
            <v>23-20 90 14 21 14 Plastic Restoration and Cleaning Products</v>
          </cell>
        </row>
        <row r="642">
          <cell r="H642" t="str">
            <v>21-81 61 65 16 00 Biological Process Monitoring and Control Equipment</v>
          </cell>
          <cell r="M642" t="str">
            <v>23-20 90 17 Chemicals for Construction</v>
          </cell>
        </row>
        <row r="643">
          <cell r="H643" t="str">
            <v>21-81 61 65 21 00 Metallurgical Process Monitoring and Control Equipment</v>
          </cell>
          <cell r="M643" t="str">
            <v>23-20 90 17 11 Solvents</v>
          </cell>
        </row>
        <row r="644">
          <cell r="H644" t="str">
            <v>21-81 61 65 26 00 Thermal and Combustion Processes Monitoring and Control Equipment</v>
          </cell>
          <cell r="M644" t="str">
            <v>23-20 90 17 14 Acids</v>
          </cell>
        </row>
        <row r="645">
          <cell r="H645" t="str">
            <v>21-81 61 65 31 00 Power and Motive Processes Monitoring and Control Equipment</v>
          </cell>
          <cell r="M645" t="str">
            <v>23-20 90 17 17 Alkalis</v>
          </cell>
        </row>
        <row r="646">
          <cell r="H646" t="str">
            <v>21-81 61 65 36 00 Gas Processing and Treatment Monitoring and Control Equipment</v>
          </cell>
          <cell r="M646" t="str">
            <v>23-20 90 17 21 Salts</v>
          </cell>
        </row>
        <row r="647">
          <cell r="H647" t="str">
            <v>21-81 61 65 41 00 Fume Processing and Treatment Monitoring and Control Equipment</v>
          </cell>
          <cell r="M647" t="str">
            <v>23-20 90 17 99 Other Construction Chemicals</v>
          </cell>
        </row>
        <row r="648">
          <cell r="H648" t="str">
            <v>21-81 61 65 46 00 Particulate Processing and Treatment Monitoring and Control Equipment</v>
          </cell>
          <cell r="M648" t="str">
            <v>23-25 00 00 Structural and Space Division Products</v>
          </cell>
        </row>
        <row r="649">
          <cell r="H649" t="str">
            <v>21-81 61 65 51 00 Physical Processes Monitoring and Control Equipment</v>
          </cell>
          <cell r="M649" t="str">
            <v>23-25 05 00 Foundations</v>
          </cell>
        </row>
        <row r="650">
          <cell r="H650" t="str">
            <v>21-81 61 65 56 00 Web Processes Monitoring and Control Equipment</v>
          </cell>
          <cell r="M650" t="str">
            <v>23-25 05 11 Foundation Piles</v>
          </cell>
        </row>
        <row r="651">
          <cell r="H651" t="str">
            <v>21-81 61 65 61 00 Manufacturing and Assembly Monitoring and Control Equipment</v>
          </cell>
          <cell r="M651" t="str">
            <v>23-25 05 11 11 Foundation Pile Components </v>
          </cell>
        </row>
        <row r="652">
          <cell r="H652" t="str">
            <v>21-81 61 65 66 00 Material Inspection Monitoring and Control Equipment</v>
          </cell>
          <cell r="M652" t="str">
            <v>23-25 05 11 11 11 Pile Casings (Linings)</v>
          </cell>
        </row>
        <row r="653">
          <cell r="H653" t="str">
            <v>21-81 61 65 71 00 Material Handling Monitoring and Control Equipment</v>
          </cell>
          <cell r="M653" t="str">
            <v>23-25 05 11 11 14 Cores and Mandrels</v>
          </cell>
        </row>
        <row r="654">
          <cell r="H654" t="str">
            <v>21-81 61 65 76 00 Material Storage Monitoring and Control Equipment</v>
          </cell>
          <cell r="M654" t="str">
            <v>23-25 05 11 11 17 Pile Extension Pieces</v>
          </cell>
        </row>
        <row r="655">
          <cell r="H655" t="str">
            <v>21-81 61 65 81 00 Fluid Treatment Monitoring and Control Equipment</v>
          </cell>
          <cell r="M655" t="str">
            <v>23-25 05 11 11 21 Pile Shoes</v>
          </cell>
        </row>
        <row r="656">
          <cell r="H656" t="str">
            <v>21-81 61 66 00 00 Integrated Measurement and Control Equipment</v>
          </cell>
          <cell r="M656" t="str">
            <v>23-25 05 11 11 24 Pile Splices</v>
          </cell>
        </row>
        <row r="657">
          <cell r="H657" t="str">
            <v>21-81 61 66 11 00 Measurement and Control Instruments</v>
          </cell>
          <cell r="M657" t="str">
            <v>23-25 05 11 11 27 Pile Caps</v>
          </cell>
        </row>
        <row r="658">
          <cell r="H658" t="str">
            <v>21-81 61 66 21 00 Recording Instruments</v>
          </cell>
          <cell r="M658" t="str">
            <v>23-25 05 11 14 Driven Piles</v>
          </cell>
        </row>
        <row r="659">
          <cell r="H659" t="str">
            <v xml:space="preserve">21-81 61 66 31 00 Facility Monitoring and Control Equipment </v>
          </cell>
          <cell r="M659" t="str">
            <v>23-25 05 11 14 11 Composite Driven Piles</v>
          </cell>
        </row>
        <row r="660">
          <cell r="H660" t="str">
            <v xml:space="preserve">21-81 61 66 41 00 Infrastructure Monitoring and Control Equipment </v>
          </cell>
          <cell r="M660" t="str">
            <v>23-25 05 11 14 14 Concrete-Filled Steel Driven Piles</v>
          </cell>
        </row>
        <row r="661">
          <cell r="H661" t="str">
            <v>21-81 71 00 00 00 Manufacturing and Assembly Equipment</v>
          </cell>
          <cell r="M661" t="str">
            <v>23-25 05 11 14 17 Precast Concrete Driven Piles</v>
          </cell>
        </row>
        <row r="662">
          <cell r="H662" t="str">
            <v>21-81 71 71 00 00 Machining Equipment</v>
          </cell>
          <cell r="M662" t="str">
            <v>23-25 05 11 14 21 Rolled Steel Section Driven Piles</v>
          </cell>
        </row>
        <row r="663">
          <cell r="H663" t="str">
            <v>21-81 71 71 11 00 Lathe Equipment</v>
          </cell>
          <cell r="M663" t="str">
            <v>23-25 05 11 14 24 Unfilled Tubular Steel Driven Piles</v>
          </cell>
        </row>
        <row r="664">
          <cell r="H664" t="str">
            <v>21-81 71 71 21 00 Planing or Shaving Equipment</v>
          </cell>
          <cell r="M664" t="str">
            <v>23-25 05 11 14 27 Wood Driven Piles</v>
          </cell>
        </row>
        <row r="665">
          <cell r="H665" t="str">
            <v>21-81 71 71 31 00 Drilling Equipment</v>
          </cell>
          <cell r="M665" t="str">
            <v>23-25 05 11 14 31 Sheet Driven Piles</v>
          </cell>
        </row>
        <row r="666">
          <cell r="H666" t="str">
            <v>21-81 71 71 41 00 Sawing or Cutting Equipment</v>
          </cell>
          <cell r="M666" t="str">
            <v>23-25 05 11 17 Screw Piles</v>
          </cell>
        </row>
        <row r="667">
          <cell r="H667" t="str">
            <v>21-81 71 71 51 00 Grinding Equipment</v>
          </cell>
          <cell r="M667" t="str">
            <v>23-25 05 14 Caissons, Foundation Casings</v>
          </cell>
        </row>
        <row r="668">
          <cell r="H668" t="str">
            <v>21-81 71 71 61 00 Milling Equipment</v>
          </cell>
          <cell r="M668" t="str">
            <v>23-25 05 14 11 Well Foundation Casings</v>
          </cell>
        </row>
        <row r="669">
          <cell r="H669" t="str">
            <v>21-81 71 71 71 00 Machining Center Equipment</v>
          </cell>
          <cell r="M669" t="str">
            <v>23-25 05 14 14 Caissons</v>
          </cell>
        </row>
        <row r="670">
          <cell r="H670" t="str">
            <v>21-81 71 72 00 00 Forming Equipment</v>
          </cell>
          <cell r="M670" t="str">
            <v>23-25 05 17 Shallow Foundations</v>
          </cell>
        </row>
        <row r="671">
          <cell r="H671" t="str">
            <v>21-81 71 72 11 00 Pressing Equipment</v>
          </cell>
          <cell r="M671" t="str">
            <v>23-25 05 17 11 Column Bases</v>
          </cell>
        </row>
        <row r="672">
          <cell r="H672" t="str">
            <v>21-81 71 72 21 00 Molding Equipment</v>
          </cell>
          <cell r="M672" t="str">
            <v>23-25 05 17 14 Grade Beams</v>
          </cell>
        </row>
        <row r="673">
          <cell r="H673" t="str">
            <v>21-81 71 72 31 00 Injection Equipment</v>
          </cell>
          <cell r="M673" t="str">
            <v>23-25 05 17 17 Strip Foundation Blocks</v>
          </cell>
        </row>
        <row r="674">
          <cell r="H674" t="str">
            <v>21-81 71 72 41 00 Crystallizing Equipment</v>
          </cell>
          <cell r="M674" t="str">
            <v>23-25 05 21 Special Foundations</v>
          </cell>
        </row>
        <row r="675">
          <cell r="H675" t="str">
            <v>21-81 71 72 99 00 Other Forming Equipment</v>
          </cell>
          <cell r="M675" t="str">
            <v>23-25 05 21 11 Controlled Modulus Columns</v>
          </cell>
        </row>
        <row r="676">
          <cell r="H676" t="str">
            <v>21-81 71 73 00 00 Fabrication Equipment</v>
          </cell>
          <cell r="M676" t="str">
            <v>23-25 05 21 14 Other Special Foundations</v>
          </cell>
        </row>
        <row r="677">
          <cell r="H677" t="str">
            <v>21-81 71 73 11 00 Welding Equipment</v>
          </cell>
          <cell r="M677" t="str">
            <v>23-25 10 00 Structural Concrete Products</v>
          </cell>
        </row>
        <row r="678">
          <cell r="H678" t="str">
            <v>21-81 71 73 16 00 Joining Equipment</v>
          </cell>
          <cell r="M678" t="str">
            <v>23-25 10 11 Structural Concrete</v>
          </cell>
        </row>
        <row r="679">
          <cell r="H679" t="str">
            <v>21-81 71 73 21 00 Fusing Equipment</v>
          </cell>
          <cell r="M679" t="str">
            <v xml:space="preserve">23-25 10 14 Ready Mixed Concrete </v>
          </cell>
        </row>
        <row r="680">
          <cell r="H680" t="str">
            <v>21-81 71 73 26 00 Adhering Equipment</v>
          </cell>
          <cell r="M680" t="str">
            <v>23-25 10 17 Permanent Formwork</v>
          </cell>
        </row>
        <row r="681">
          <cell r="H681" t="str">
            <v>21-81 71 73 31 00 Stitching Equipment</v>
          </cell>
          <cell r="M681" t="str">
            <v>23-25 10 17 11 Structural Permanent Formwork</v>
          </cell>
        </row>
        <row r="682">
          <cell r="H682" t="str">
            <v>21-81 71 73 36 00 Composite Fabrication Equipment</v>
          </cell>
          <cell r="M682" t="str">
            <v>23-25 10 17 11 11 Permanent Steel Forms</v>
          </cell>
        </row>
        <row r="683">
          <cell r="H683" t="str">
            <v>21-81 71 73 41 00 Laminating Equipment</v>
          </cell>
          <cell r="M683" t="str">
            <v>23-25 10 17 11 14 Prefabricated Stair Forms</v>
          </cell>
        </row>
        <row r="684">
          <cell r="H684" t="str">
            <v>21-81 71 73 46 00 Etching Equipment</v>
          </cell>
          <cell r="M684" t="str">
            <v>23-25 10 21 Non-Structural Permanent Formwork</v>
          </cell>
        </row>
        <row r="685">
          <cell r="H685" t="str">
            <v>21-81 71 73 51 00 Photo-Fabricating Equipment</v>
          </cell>
          <cell r="M685" t="str">
            <v>23-25 10 24 Concrete Forms</v>
          </cell>
        </row>
        <row r="686">
          <cell r="H686" t="str">
            <v>21-81 71 74 00 00 Assembly Equipment</v>
          </cell>
          <cell r="M686" t="str">
            <v>23-25 10 27 Reinforcement and Prestressing Components</v>
          </cell>
        </row>
        <row r="687">
          <cell r="H687" t="str">
            <v>21-81 71 74 11 00 Manual Assembly Equipment</v>
          </cell>
          <cell r="M687" t="str">
            <v>23-25 10 27 11 Reinforcement Components</v>
          </cell>
        </row>
        <row r="688">
          <cell r="H688" t="str">
            <v>21-81 71 74 21 00 Automated Assembly Equipment</v>
          </cell>
          <cell r="M688" t="str">
            <v>23-25 10 27 11 11 Reinforcing Steel</v>
          </cell>
        </row>
        <row r="689">
          <cell r="H689" t="str">
            <v>21-81 71 75 00 00 Treatment Equipment</v>
          </cell>
          <cell r="M689" t="str">
            <v>23-25 10 27 11 14 Reinforcement Steel Mesh</v>
          </cell>
        </row>
        <row r="690">
          <cell r="H690" t="str">
            <v>21-81 71 75 11 00 Cleaning Equipment</v>
          </cell>
          <cell r="M690" t="str">
            <v>23-25 10 27 11 14 11 Welded Wire Fabric</v>
          </cell>
        </row>
        <row r="691">
          <cell r="H691" t="str">
            <v>21-81 71 75 56 00 Heat Treating Equipment</v>
          </cell>
          <cell r="M691" t="str">
            <v>23-25 10 27 11 17 Fibrous Reinforcing</v>
          </cell>
        </row>
        <row r="692">
          <cell r="H692" t="str">
            <v>21-81 71 75 21 00 Sanitizing/Sterilizing Equipment</v>
          </cell>
          <cell r="M692" t="str">
            <v>23-25 10 27 11 17 11 Steel Fibrous Reinforcing</v>
          </cell>
        </row>
        <row r="693">
          <cell r="H693" t="str">
            <v>21-81 71 75 26 00 Neutralizing Equipment</v>
          </cell>
          <cell r="M693" t="str">
            <v>23-25 10 27 11 17 14 Synthetic Fibrous Reinforcing</v>
          </cell>
        </row>
        <row r="694">
          <cell r="H694" t="str">
            <v>21-81 71 75 31 00 Electrostatic Equipment</v>
          </cell>
          <cell r="M694" t="str">
            <v>23-25 10 27 11 21 Reinforcement Couplers</v>
          </cell>
        </row>
        <row r="695">
          <cell r="H695" t="str">
            <v>21-81 71 75 36 00 Texturing Equipment</v>
          </cell>
          <cell r="M695" t="str">
            <v>23-25 10 27 11 24 Reinforcement Spacers</v>
          </cell>
        </row>
        <row r="696">
          <cell r="H696" t="str">
            <v>21-81 71 75 41 00 Vulcanizing Equipment</v>
          </cell>
          <cell r="M696" t="str">
            <v>23-25 10 27 11 27 Reinforcement Accessories</v>
          </cell>
        </row>
        <row r="697">
          <cell r="H697" t="str">
            <v>21-81 71 75 46 00 Passivating Equipment</v>
          </cell>
          <cell r="M697" t="str">
            <v>23-25 10 27 14 Prestressing Components</v>
          </cell>
        </row>
        <row r="698">
          <cell r="H698" t="str">
            <v>21-81 71 75 51 00 Annealing Equipment</v>
          </cell>
          <cell r="M698" t="str">
            <v>23-25 10 27 14 11 Stressing Tendons</v>
          </cell>
        </row>
        <row r="699">
          <cell r="H699" t="str">
            <v>21-81 71 75 56 00 Pickling Equipment</v>
          </cell>
          <cell r="M699" t="str">
            <v>23-25 10 27 14 11 11 Steel Stressing Tendons</v>
          </cell>
        </row>
        <row r="700">
          <cell r="H700" t="str">
            <v>21-81 71 76 00 00 Coating and Plating Equipment</v>
          </cell>
          <cell r="M700" t="str">
            <v>23-25 10 27 14 11 11 11 Steel Strand Stressing Tendons</v>
          </cell>
        </row>
        <row r="701">
          <cell r="H701" t="str">
            <v xml:space="preserve">21-81 71 76 11 00 Galvanizing Equipment </v>
          </cell>
          <cell r="M701" t="str">
            <v>23-25 10 27 14 11 11 14 Steel Wire Stressing Tendons</v>
          </cell>
        </row>
        <row r="702">
          <cell r="H702" t="str">
            <v>21-81 71 76 21 00 Copper Plating Equipment</v>
          </cell>
          <cell r="M702" t="str">
            <v>23-25 10 27 14 11 11 17 Steel Bar Stressing Tendons</v>
          </cell>
        </row>
        <row r="703">
          <cell r="H703" t="str">
            <v>21-81 71 76 31 00 Chrome Plating Equipment</v>
          </cell>
          <cell r="M703" t="str">
            <v>23-25 10 27 14 11 14 Glass Fiber</v>
          </cell>
        </row>
        <row r="704">
          <cell r="H704" t="str">
            <v>21-81 71 76 41 00 Terne Coating Equipment</v>
          </cell>
          <cell r="M704" t="str">
            <v>23-25 10 27 14 14 Steel Bars</v>
          </cell>
        </row>
        <row r="705">
          <cell r="H705" t="str">
            <v>21-81 71 77 00 00 Packaging Equipment</v>
          </cell>
          <cell r="M705" t="str">
            <v>23-25 10 27 14 17 Glass Fiber Tendons</v>
          </cell>
        </row>
        <row r="706">
          <cell r="H706" t="str">
            <v>21-81 71 77 11 00 Capping Equipment</v>
          </cell>
          <cell r="M706" t="str">
            <v>23-25 10 27 14 21 Prestressing Couplers</v>
          </cell>
        </row>
        <row r="707">
          <cell r="H707" t="str">
            <v>21-81 71 77 16 00 Box Making Equipment</v>
          </cell>
          <cell r="M707" t="str">
            <v>23-25 10 27 14 24 Tendon Sheathing</v>
          </cell>
        </row>
        <row r="708">
          <cell r="H708" t="str">
            <v>21-81 71 77 21 00 Folding/Pressing/Creasing Equipment</v>
          </cell>
          <cell r="M708" t="str">
            <v>23-25 10 27 14 24 11 Tendon Sheathing Ducts</v>
          </cell>
        </row>
        <row r="709">
          <cell r="H709" t="str">
            <v>21-81 71 77 26 00 Package Filling Equipment</v>
          </cell>
          <cell r="M709" t="str">
            <v>23-25 10 27 14 27 Prestressing Anchorages</v>
          </cell>
        </row>
        <row r="710">
          <cell r="H710" t="str">
            <v>21-81 71 77 31 00 Laminating Equipment</v>
          </cell>
          <cell r="M710" t="str">
            <v>23-25 10 27 17 Post-Tensioning Products</v>
          </cell>
        </row>
        <row r="711">
          <cell r="H711" t="str">
            <v>21-81 71 77 36 00 Sealing Equipment</v>
          </cell>
          <cell r="M711" t="str">
            <v>23-25 10 27 21 Complete Reinforcement Cages</v>
          </cell>
        </row>
        <row r="712">
          <cell r="H712" t="str">
            <v>21-81 71 77 41 00 Sewing Equipment</v>
          </cell>
          <cell r="M712" t="str">
            <v>23-25 10 27 24 Cast-In Jointing</v>
          </cell>
        </row>
        <row r="713">
          <cell r="H713" t="str">
            <v>21-81 71 77 46 00 Wrapping Equipment</v>
          </cell>
          <cell r="M713" t="str">
            <v>23-25 10 27 24 11 Expansion and Contraction Joints</v>
          </cell>
        </row>
        <row r="714">
          <cell r="H714" t="str">
            <v>21-81 71 77 51 00 Bundling Equipment</v>
          </cell>
          <cell r="M714" t="str">
            <v>23-25 10 27 24 14 Waterstops</v>
          </cell>
        </row>
        <row r="715">
          <cell r="H715" t="str">
            <v>21-81 71 77 56 00 Labeling Equipment</v>
          </cell>
          <cell r="M715" t="str">
            <v>23-25 20 00 Envelope Enclosure Products</v>
          </cell>
        </row>
        <row r="716">
          <cell r="H716" t="str">
            <v>21-81 71 77 61 00 Printing/Stamping Equipment</v>
          </cell>
          <cell r="M716" t="str">
            <v>23-25 20 11 Infill Façades</v>
          </cell>
        </row>
        <row r="717">
          <cell r="H717" t="str">
            <v>21-81 81 00 00 00 Material Inspection, Handling and Storage Equipment</v>
          </cell>
          <cell r="M717" t="str">
            <v>23-25 20 11 11 Exterior Wall Assemblies</v>
          </cell>
        </row>
        <row r="718">
          <cell r="H718" t="str">
            <v>21-81 81 81 00 00 Storage Equipment</v>
          </cell>
          <cell r="M718" t="str">
            <v>23-25 20 14 Glazed Façade and Roof Structures</v>
          </cell>
        </row>
        <row r="719">
          <cell r="H719" t="str">
            <v>21-81 81 81 11 00 Storage Bin</v>
          </cell>
          <cell r="M719" t="str">
            <v>23-25 20 14 11 Curtain Walls</v>
          </cell>
        </row>
        <row r="720">
          <cell r="H720" t="str">
            <v>21-81 81 81 21 00 Storage Silo</v>
          </cell>
          <cell r="M720" t="str">
            <v>23-25 20 14 11 11 Curtain Wall Components </v>
          </cell>
        </row>
        <row r="721">
          <cell r="H721" t="str">
            <v>21-81 81 81 31 00 Storage Hopper</v>
          </cell>
          <cell r="M721" t="str">
            <v>23-25 20 14 11 11 11 Curtain Wall Frames</v>
          </cell>
        </row>
        <row r="722">
          <cell r="H722" t="str">
            <v>21-81 81 81 41 00 Storage Tank</v>
          </cell>
          <cell r="M722" t="str">
            <v>23-25 20 14 11 11 14 Curtain Wall Sections</v>
          </cell>
        </row>
        <row r="723">
          <cell r="H723" t="str">
            <v>21-81 81 81 51 00 Storage Stack</v>
          </cell>
          <cell r="M723" t="str">
            <v>23-25 20 14 11 11 17 Infill Panels</v>
          </cell>
        </row>
        <row r="724">
          <cell r="H724" t="str">
            <v>21-81 81 81 61 00 Storage Palette</v>
          </cell>
          <cell r="M724" t="str">
            <v>23-25 20 14 11 14 Metal-Framed Curtain Wall</v>
          </cell>
        </row>
        <row r="725">
          <cell r="H725" t="str">
            <v>21-81 81 81 71 00 Storage Rack</v>
          </cell>
          <cell r="M725" t="str">
            <v>23-25 20 14 11 17 Translucent Wall Assemblies</v>
          </cell>
        </row>
        <row r="726">
          <cell r="H726" t="str">
            <v>21-81 81 82 00 00 Measuring Equipment</v>
          </cell>
          <cell r="M726" t="str">
            <v>23-25 20 14 14 Structural Glazing</v>
          </cell>
        </row>
        <row r="727">
          <cell r="H727" t="str">
            <v>21-81 81 82 11 00 Metering Equipment</v>
          </cell>
          <cell r="M727" t="str">
            <v>23-25 20 14 14 11 Structural Glass Curtain Walls</v>
          </cell>
        </row>
        <row r="728">
          <cell r="H728" t="str">
            <v>21-81 81 82 21 00 Weighing Equipment</v>
          </cell>
          <cell r="M728" t="str">
            <v>23-25 20 14 17 Suspended Glazing</v>
          </cell>
        </row>
        <row r="729">
          <cell r="H729" t="str">
            <v>21-81 81 83 00 00 Handling Equipment</v>
          </cell>
          <cell r="M729" t="str">
            <v xml:space="preserve">23-25 20 14 21 Patent Glazing  </v>
          </cell>
        </row>
        <row r="730">
          <cell r="H730" t="str">
            <v>21-81 81 83 11 00 Up-Ending Equipment</v>
          </cell>
          <cell r="M730" t="str">
            <v>23-25 20 14 24 Screen and Storm Doors</v>
          </cell>
        </row>
        <row r="731">
          <cell r="H731" t="str">
            <v>21-81 81 83 21 00 Load / Unload Equipment</v>
          </cell>
          <cell r="M731" t="str">
            <v>23-25 20 14 24 11 Metal Screen and Storm Doors</v>
          </cell>
        </row>
        <row r="732">
          <cell r="H732" t="str">
            <v>21-81 81 83 31 00 Lifting Equipment</v>
          </cell>
          <cell r="M732" t="str">
            <v>23-25 20 14 24 14 Wood and Plastic Screen and Storm Doors</v>
          </cell>
        </row>
        <row r="733">
          <cell r="H733" t="str">
            <v>21-81 81 83 41 00 Shelving Equipment</v>
          </cell>
          <cell r="M733" t="str">
            <v>23-25 20 14 27 Glazed Roof Structures</v>
          </cell>
        </row>
        <row r="734">
          <cell r="H734" t="str">
            <v>21-81 81 83 51 00 Retrieving Equipment</v>
          </cell>
          <cell r="M734" t="str">
            <v>23-25 20 14 27 11 Sections for Glazed Roofs</v>
          </cell>
        </row>
        <row r="735">
          <cell r="H735" t="str">
            <v>21-81 81 83 61 00 Dispensing Equipment</v>
          </cell>
          <cell r="M735" t="str">
            <v>23-25 20 14 27 14 Sloped Glazing Assemblies</v>
          </cell>
        </row>
        <row r="736">
          <cell r="H736" t="str">
            <v>21-81 81 83 71 00 Transferring or Conveying Equipment</v>
          </cell>
          <cell r="M736" t="str">
            <v>23-25 20 14 27 17 Translucent Roof Assemblies</v>
          </cell>
        </row>
        <row r="737">
          <cell r="M737" t="str">
            <v>23-25 30 00 Structural Framing Products</v>
          </cell>
        </row>
        <row r="738">
          <cell r="M738" t="str">
            <v>23-25 30 11 Structural Frames</v>
          </cell>
        </row>
        <row r="739">
          <cell r="M739" t="str">
            <v>23-25 30 11 11 Beam-Column Frames</v>
          </cell>
        </row>
        <row r="740">
          <cell r="M740" t="str">
            <v>23-25 30 11 14 Column-Slab Frames</v>
          </cell>
        </row>
        <row r="741">
          <cell r="M741" t="str">
            <v>23-25 30 11 14 11 Columns</v>
          </cell>
        </row>
        <row r="742">
          <cell r="M742" t="str">
            <v>23-25 30 11 14 14 Beams</v>
          </cell>
        </row>
        <row r="743">
          <cell r="M743" t="str">
            <v>23-25 30 11 17 Portal Frames</v>
          </cell>
        </row>
        <row r="744">
          <cell r="M744" t="str">
            <v>23-25 30 11 21 Structural Racking</v>
          </cell>
        </row>
        <row r="745">
          <cell r="M745" t="str">
            <v>23-25 30 11 24 Structural Bearings</v>
          </cell>
        </row>
        <row r="746">
          <cell r="M746" t="str">
            <v>23-25 30 11 24 11 Roller Bearings</v>
          </cell>
        </row>
        <row r="747">
          <cell r="M747" t="str">
            <v>23-25 30 11 24 14 Slide Bearings</v>
          </cell>
        </row>
        <row r="748">
          <cell r="M748" t="str">
            <v>23-25 30 11 24 17 Rocker Bearings</v>
          </cell>
        </row>
        <row r="749">
          <cell r="M749" t="str">
            <v>23-25 30 11 24 21 Fixed Bearings</v>
          </cell>
        </row>
        <row r="750">
          <cell r="M750" t="str">
            <v>23-25 30 11 27 Vibration and Earthquake Controls</v>
          </cell>
        </row>
        <row r="751">
          <cell r="M751" t="str">
            <v>23-25 30 14 Space Frames</v>
          </cell>
        </row>
        <row r="752">
          <cell r="M752" t="str">
            <v>23-25 30 14 11 Booms, Braces</v>
          </cell>
        </row>
        <row r="753">
          <cell r="M753" t="str">
            <v>23-25 30 14 14 Couplers</v>
          </cell>
        </row>
        <row r="754">
          <cell r="M754" t="str">
            <v>23-25 30 14 17 Complete Space Frames</v>
          </cell>
        </row>
        <row r="755">
          <cell r="M755" t="str">
            <v>23-25 30 17 Geodesic Structures</v>
          </cell>
        </row>
        <row r="756">
          <cell r="M756" t="str">
            <v>23-25 30 21 Rafters, Beams, and Joists</v>
          </cell>
        </row>
        <row r="757">
          <cell r="M757" t="str">
            <v>23-25 30 21 11 Rafters, Trussed</v>
          </cell>
        </row>
        <row r="758">
          <cell r="M758" t="str">
            <v>23-25 30 21 14 Trussed Beams and Joists</v>
          </cell>
        </row>
        <row r="759">
          <cell r="M759" t="str">
            <v>23-25 30 21 14 11 Metal Joists</v>
          </cell>
        </row>
        <row r="760">
          <cell r="M760" t="str">
            <v>23-25 30 21 14 14 Composite Joist Assemblies</v>
          </cell>
        </row>
        <row r="761">
          <cell r="M761" t="str">
            <v>23-25 30 21 14 17 Metal-Web Wood Joists</v>
          </cell>
        </row>
        <row r="762">
          <cell r="M762" t="str">
            <v>23-25 30 21 14 21 Wood Trusses</v>
          </cell>
        </row>
        <row r="763">
          <cell r="M763" t="str">
            <v>23-25 30 21 14 21 Metal Trusses</v>
          </cell>
        </row>
        <row r="764">
          <cell r="M764" t="str">
            <v>23-25 30 21 17 Web Beams and Joists</v>
          </cell>
        </row>
        <row r="765">
          <cell r="M765" t="str">
            <v>23-25 30 21 17 11 Wood I Joists</v>
          </cell>
        </row>
        <row r="766">
          <cell r="M766" t="str">
            <v>23-25 30 24 Structural Walls</v>
          </cell>
        </row>
        <row r="767">
          <cell r="M767" t="str">
            <v>23-25 30 24 11 Concrete Structural Walls</v>
          </cell>
        </row>
        <row r="768">
          <cell r="M768" t="str">
            <v>23-25 30 24 14 Masonry Structural Walls</v>
          </cell>
        </row>
        <row r="769">
          <cell r="M769" t="str">
            <v>23-25 30 24 17 Wood Framed Structural Walls</v>
          </cell>
        </row>
        <row r="770">
          <cell r="M770" t="str">
            <v>23-25 30 24 21 Metal Framed Structural Walls</v>
          </cell>
        </row>
        <row r="771">
          <cell r="M771" t="str">
            <v>23-25 30 24 24 Structural Panels</v>
          </cell>
        </row>
        <row r="772">
          <cell r="M772" t="str">
            <v>23-25 30 24 24 11 Cementitious Reinforced Structural Panels</v>
          </cell>
        </row>
        <row r="773">
          <cell r="M773" t="str">
            <v>23-25 30 24 24 14 Stressed Skin Structural Panels</v>
          </cell>
        </row>
        <row r="774">
          <cell r="M774" t="str">
            <v xml:space="preserve">23-25 30 24 24 17 Structural Insulated Panels </v>
          </cell>
        </row>
        <row r="775">
          <cell r="M775" t="str">
            <v>23-25 30 24 99 Other Structural Walls</v>
          </cell>
        </row>
        <row r="776">
          <cell r="M776" t="str">
            <v>23-25 30 27 Structural Floors and Flat Roofs</v>
          </cell>
        </row>
        <row r="777">
          <cell r="M777" t="str">
            <v>23-25 30 27 11 Structural Floor Decks</v>
          </cell>
        </row>
        <row r="778">
          <cell r="M778" t="str">
            <v>23-25 30 27 11 11 Concrete Structural Floor Decks</v>
          </cell>
        </row>
        <row r="779">
          <cell r="M779" t="str">
            <v>23-25 30 27 11 14 Metal Structural Floor Decks</v>
          </cell>
        </row>
        <row r="780">
          <cell r="M780" t="str">
            <v>23-25 30 27 11 14 11 Raceway Deck Systems</v>
          </cell>
        </row>
        <row r="781">
          <cell r="M781" t="str">
            <v>23-25 30 27 11 14 14 Acoustical Metal Floor Deck</v>
          </cell>
        </row>
        <row r="782">
          <cell r="M782" t="str">
            <v>23-25 30 27 11 17 Wood Floor Decking</v>
          </cell>
        </row>
        <row r="783">
          <cell r="M783" t="str">
            <v>23-25 30 27 14 Structural Roof Decks</v>
          </cell>
        </row>
        <row r="784">
          <cell r="M784" t="str">
            <v>23-25 30 27 14 11 Concrete Structural Roof Decks</v>
          </cell>
        </row>
        <row r="785">
          <cell r="M785" t="str">
            <v>23-25 30 27 14 14 Metal Structural Roof Decks</v>
          </cell>
        </row>
        <row r="786">
          <cell r="M786" t="str">
            <v>23-25 30 27 14 14 11 Acoustical Metal Roof Deck</v>
          </cell>
        </row>
        <row r="787">
          <cell r="M787" t="str">
            <v>23-25 30 27 14 17 Wood Roof Decking</v>
          </cell>
        </row>
        <row r="788">
          <cell r="M788" t="str">
            <v>23-25 30 27 17 Structural Grating Floors</v>
          </cell>
        </row>
        <row r="789">
          <cell r="M789" t="str">
            <v>23-25 30 27 21 Balconies and Overhang Units</v>
          </cell>
        </row>
        <row r="790">
          <cell r="M790" t="str">
            <v>23-25 30 27 21 11 Balcony Components </v>
          </cell>
        </row>
        <row r="791">
          <cell r="M791" t="str">
            <v>23-25 30 27 21 11 11 Balcony Holders and Mechanical Fasteners</v>
          </cell>
        </row>
        <row r="792">
          <cell r="M792" t="str">
            <v>23-25 30 27 21 14 Concrete Balconies and Overhang Units</v>
          </cell>
        </row>
        <row r="793">
          <cell r="M793" t="str">
            <v>23-25 30 27 21 17 Metal Balconies and Overhang Units</v>
          </cell>
        </row>
        <row r="794">
          <cell r="M794" t="str">
            <v>23-25 30 27 21 21 Wood Balconies and Overhang Units</v>
          </cell>
        </row>
        <row r="795">
          <cell r="M795" t="str">
            <v>23-25 30 31 Structural Profiled Roofs</v>
          </cell>
        </row>
        <row r="796">
          <cell r="M796" t="str">
            <v>23-25 30 31 11 Prefabricated Shell Roofs</v>
          </cell>
        </row>
        <row r="797">
          <cell r="M797" t="str">
            <v>23-25 40 00 Space Division Products</v>
          </cell>
        </row>
        <row r="798">
          <cell r="M798" t="str">
            <v>23-25 40 11 Fixed Partitions</v>
          </cell>
        </row>
        <row r="799">
          <cell r="M799" t="str">
            <v>23-25 40 11 11 Gypsum Board Fixed Partitions</v>
          </cell>
        </row>
        <row r="800">
          <cell r="M800" t="str">
            <v>23-25 40 11 11 11 Metal-Framed Gypsum Board Fixed Partitions</v>
          </cell>
        </row>
        <row r="801">
          <cell r="M801" t="str">
            <v>23-25 40 11 11 14 Wood-Framed Gypsum Board Fixed Partitions</v>
          </cell>
        </row>
        <row r="802">
          <cell r="M802" t="str">
            <v>23-25 40 11 14 Plaster Fixed Partitions</v>
          </cell>
        </row>
        <row r="803">
          <cell r="M803" t="str">
            <v>23-25 40 11 14 11 Gypsum Plaster Fixed Partitions</v>
          </cell>
        </row>
        <row r="804">
          <cell r="M804" t="str">
            <v>23-25 40 11 14 14 Portland Cement Plaster Fixed Partitions</v>
          </cell>
        </row>
        <row r="805">
          <cell r="M805" t="str">
            <v>23-25 40 11 14 17 Metal-Framed Plaster Fixed Partitions</v>
          </cell>
        </row>
        <row r="806">
          <cell r="M806" t="str">
            <v>23-25 40 11 14 21 Wood-Framed Plaster Fixed Partitions</v>
          </cell>
        </row>
        <row r="807">
          <cell r="M807" t="str">
            <v>23-25 40 11 17 Masonry Fixed Partitions</v>
          </cell>
        </row>
        <row r="808">
          <cell r="M808" t="str">
            <v>23-25 40 14 Demountable Partitions</v>
          </cell>
        </row>
        <row r="809">
          <cell r="M809" t="str">
            <v>23-25 40 14 11 General Demountable Partitions</v>
          </cell>
        </row>
        <row r="810">
          <cell r="M810" t="str">
            <v>23-25 40 14 11 11 Demountable Partitions Component</v>
          </cell>
        </row>
        <row r="811">
          <cell r="M811" t="str">
            <v>23-25 40 14 11 11 11 Partition Frames</v>
          </cell>
        </row>
        <row r="812">
          <cell r="M812" t="str">
            <v>23-25 40 14 11 11 14 Partition Infill Panels</v>
          </cell>
        </row>
        <row r="813">
          <cell r="M813" t="str">
            <v>23-25 40 14 11 11 17 Mechanical Fasteners for Partitions</v>
          </cell>
        </row>
        <row r="814">
          <cell r="M814" t="str">
            <v>23-25 40 14 11 11 21 Joint Fillers and Tapes</v>
          </cell>
        </row>
        <row r="815">
          <cell r="M815" t="str">
            <v>23-25 40 14 11 14 Gypsum Board Demountable Partitions</v>
          </cell>
        </row>
        <row r="816">
          <cell r="M816" t="str">
            <v>23-25 40 14 11 17 Metal Demountable Partitions</v>
          </cell>
        </row>
        <row r="817">
          <cell r="M817" t="str">
            <v>23-25 40 14 11 21 Wood Demountable Partitions</v>
          </cell>
        </row>
        <row r="818">
          <cell r="M818" t="str">
            <v>23-25 40 14 14 Sanitary Partitions and Cubicles</v>
          </cell>
        </row>
        <row r="819">
          <cell r="M819" t="str">
            <v>23-25 40 14 14 11 Toilet Compartments and Urinal Screens</v>
          </cell>
        </row>
        <row r="820">
          <cell r="M820" t="str">
            <v>23-25 40 14 14 11 11 Metal Toilet Compartments and Urinal Screens</v>
          </cell>
        </row>
        <row r="821">
          <cell r="M821" t="str">
            <v>23-25 40 14 14 11 14 Plastic Laminate Toilet Compartments and Urinal Screens</v>
          </cell>
        </row>
        <row r="822">
          <cell r="M822" t="str">
            <v>23-25 40 14 14 11 17 Plastic Toilet Compartments and Urinal Screens</v>
          </cell>
        </row>
        <row r="823">
          <cell r="M823" t="str">
            <v>23-25 40 14 14 11 21 Particleboard Toilet Compartments and Urinal Screens</v>
          </cell>
        </row>
        <row r="824">
          <cell r="M824" t="str">
            <v>23-25 40 14 14 11 24 Stone Toilet Compartments and Urinal Screens</v>
          </cell>
        </row>
        <row r="825">
          <cell r="M825" t="str">
            <v>23-25 40 14 14 14 Shower and Dressing Compartments</v>
          </cell>
        </row>
        <row r="826">
          <cell r="M826" t="str">
            <v>23-25 40 14 14 14 11 Metal Shower and Dressing Compartments</v>
          </cell>
        </row>
        <row r="827">
          <cell r="M827" t="str">
            <v>23-25 40 14 14 14 14 Plastic Laminate Shower and Dressing Compartments</v>
          </cell>
        </row>
        <row r="828">
          <cell r="M828" t="str">
            <v>23-25 40 14 14 14 17 Plastic Shower and Dressing Compartments</v>
          </cell>
        </row>
        <row r="829">
          <cell r="M829" t="str">
            <v>23-25 40 14 14 14 21 Particleboard Shower and Dressing Compartments</v>
          </cell>
        </row>
        <row r="830">
          <cell r="M830" t="str">
            <v>23-25 40 14 14 14 24 Stone Shower and Dressing Compartments</v>
          </cell>
        </row>
        <row r="831">
          <cell r="M831" t="str">
            <v>23-25 40 14 14 17 Cubicles</v>
          </cell>
        </row>
        <row r="832">
          <cell r="M832" t="str">
            <v>23-25 40 14 14 17 11 Cubicle Curtains</v>
          </cell>
        </row>
        <row r="833">
          <cell r="M833" t="str">
            <v>23-25 40 14 14 17 14 Cubicle Track and Hardware</v>
          </cell>
        </row>
        <row r="834">
          <cell r="M834" t="str">
            <v>23-25 40 14 17 Storage Wall Partitions and Compartments</v>
          </cell>
        </row>
        <row r="835">
          <cell r="M835" t="str">
            <v>23-25 40 14 17 11 Wire Mesh Partitions</v>
          </cell>
        </row>
        <row r="836">
          <cell r="M836" t="str">
            <v>23-25 40 14 21 Modular Corridor Linings</v>
          </cell>
        </row>
        <row r="837">
          <cell r="M837" t="str">
            <v>23-25 40 14 24 Combined Partitions and Ceilings</v>
          </cell>
        </row>
        <row r="838">
          <cell r="M838" t="str">
            <v>23-25 40 17 Operable Partitions</v>
          </cell>
        </row>
        <row r="839">
          <cell r="M839" t="str">
            <v>23-25 40 17 11 Horizontally Sliding Partitions</v>
          </cell>
        </row>
        <row r="840">
          <cell r="M840" t="str">
            <v>23-25 40 17 14 Folding Panel Partitions</v>
          </cell>
        </row>
        <row r="841">
          <cell r="M841" t="str">
            <v>23-25 40 17 17 Accordion Folding Partitions</v>
          </cell>
        </row>
        <row r="842">
          <cell r="M842" t="str">
            <v>23-25 40 17 21 Coiling Partitions</v>
          </cell>
        </row>
        <row r="843">
          <cell r="M843" t="str">
            <v>23-25 40 17 24 Vertically Sliding Room Dividers</v>
          </cell>
        </row>
        <row r="844">
          <cell r="M844" t="str">
            <v>23-25 40 21 Fences</v>
          </cell>
        </row>
        <row r="845">
          <cell r="M845" t="str">
            <v>23-25 40 21 11 Fence Components </v>
          </cell>
        </row>
        <row r="846">
          <cell r="M846" t="str">
            <v>23-25 40 21 11 11 Fence Posts</v>
          </cell>
        </row>
        <row r="847">
          <cell r="M847" t="str">
            <v>23-25 40 21 11 14 Fencing Fabric</v>
          </cell>
        </row>
        <row r="848">
          <cell r="M848" t="str">
            <v>23-25 40 21 11 17 Fence Accessories</v>
          </cell>
        </row>
        <row r="849">
          <cell r="M849" t="str">
            <v>23-25 40 21 14 Fences by Material</v>
          </cell>
        </row>
        <row r="850">
          <cell r="M850" t="str">
            <v>23-25 40 21 14 11 Wood Fences</v>
          </cell>
        </row>
        <row r="851">
          <cell r="M851" t="str">
            <v>23-25 40 21 14 14 Metal Fences</v>
          </cell>
        </row>
        <row r="852">
          <cell r="M852" t="str">
            <v>23-25 40 21 14 17 Plastic Fences</v>
          </cell>
        </row>
        <row r="853">
          <cell r="M853" t="str">
            <v>23-25 40 21 14 21 Composite Fences</v>
          </cell>
        </row>
        <row r="854">
          <cell r="M854" t="str">
            <v>23-25 40 21 17 Fences by Type</v>
          </cell>
        </row>
        <row r="855">
          <cell r="M855" t="str">
            <v>23-25 40 21 17 11 Chain Link Fences</v>
          </cell>
        </row>
        <row r="856">
          <cell r="M856" t="str">
            <v>23-25 40 21 17 14 Wire Fences</v>
          </cell>
        </row>
        <row r="857">
          <cell r="M857" t="str">
            <v>23-25 40 21 17 17 Ornamental Fences</v>
          </cell>
        </row>
        <row r="858">
          <cell r="M858" t="str">
            <v>23-25 40 21 17 21 Post and Rail Fences</v>
          </cell>
        </row>
        <row r="859">
          <cell r="M859" t="str">
            <v>23-25 40 21 17 24 Panel Fences</v>
          </cell>
        </row>
        <row r="860">
          <cell r="M860" t="str">
            <v>23-25 40 21 21 Gates</v>
          </cell>
        </row>
        <row r="861">
          <cell r="M861" t="str">
            <v>23-25 40 21 21 11 Swinging Gates</v>
          </cell>
        </row>
        <row r="862">
          <cell r="M862" t="str">
            <v>23-25 40 21 21 14 Sliding Gates</v>
          </cell>
        </row>
        <row r="863">
          <cell r="M863" t="str">
            <v>23-25 40 21 24 Turnstiles</v>
          </cell>
        </row>
        <row r="864">
          <cell r="M864" t="str">
            <v>23-25 40 21 27 Portable Post and Railing Barriers</v>
          </cell>
        </row>
        <row r="865">
          <cell r="M865" t="str">
            <v>23-30 00 00 Openings, Passages, Protection</v>
          </cell>
        </row>
        <row r="866">
          <cell r="M866" t="str">
            <v>23-30 10 00 Doors</v>
          </cell>
        </row>
        <row r="867">
          <cell r="M867" t="str">
            <v>23-30 10 11 Door Components </v>
          </cell>
        </row>
        <row r="868">
          <cell r="M868" t="str">
            <v>23-30 10 11 11 Door Frames</v>
          </cell>
        </row>
        <row r="869">
          <cell r="M869" t="str">
            <v>23-30 10 11 14 Door</v>
          </cell>
        </row>
        <row r="870">
          <cell r="M870" t="str">
            <v>23-30 10 11 17 Preassembled Door and Frame Units</v>
          </cell>
        </row>
        <row r="871">
          <cell r="M871" t="str">
            <v>23-30 10 11 21 Fanlights</v>
          </cell>
        </row>
        <row r="872">
          <cell r="M872" t="str">
            <v>23-30 10 11 24 Door Sections</v>
          </cell>
        </row>
        <row r="873">
          <cell r="M873" t="str">
            <v>23-30 10 11 24 11 Structural Door Sections</v>
          </cell>
        </row>
        <row r="874">
          <cell r="M874" t="str">
            <v>23-30 10 11 24 14 Door Cladding Sections</v>
          </cell>
        </row>
        <row r="875">
          <cell r="M875" t="str">
            <v>23-30 10 11 27 Door Linings and Boards</v>
          </cell>
        </row>
        <row r="876">
          <cell r="M876" t="str">
            <v>23-30 10 11 31 Door Renovation Sets</v>
          </cell>
        </row>
        <row r="877">
          <cell r="M877" t="str">
            <v>23-30 10 11 34 Door Accessories</v>
          </cell>
        </row>
        <row r="878">
          <cell r="M878" t="str">
            <v>23-30 10 11 34 11 Peep Holes</v>
          </cell>
        </row>
        <row r="879">
          <cell r="M879" t="str">
            <v>23-30 10 11 34 14 Buffers and Stops</v>
          </cell>
        </row>
        <row r="880">
          <cell r="M880" t="str">
            <v>23-30 10 11 34 17 Mail Openings and Slots</v>
          </cell>
        </row>
        <row r="881">
          <cell r="M881" t="str">
            <v>23-30 10 11 34 21 Door Louvers and Lights</v>
          </cell>
        </row>
        <row r="882">
          <cell r="M882" t="str">
            <v>23-30 10 14 Passage Doors by Material</v>
          </cell>
        </row>
        <row r="883">
          <cell r="M883" t="str">
            <v>23-30 10 14 11 Metal Passage Doors</v>
          </cell>
        </row>
        <row r="884">
          <cell r="M884" t="str">
            <v>23-30 10 14 14 Wood Passage Doors</v>
          </cell>
        </row>
        <row r="885">
          <cell r="M885" t="str">
            <v>23-30 10 14 17 Plastic Passage Doors</v>
          </cell>
        </row>
        <row r="886">
          <cell r="M886" t="str">
            <v>23-30 10 14 21 Composite Passage Doors</v>
          </cell>
        </row>
        <row r="887">
          <cell r="M887" t="str">
            <v>23-30 10 14 24 Glazed Passage Doors</v>
          </cell>
        </row>
        <row r="888">
          <cell r="M888" t="str">
            <v>23-30 10 14 27 All-Glass Passage Doors</v>
          </cell>
        </row>
        <row r="889">
          <cell r="M889" t="str">
            <v>23-30 10 17 Doors and Grills by Method of Operation</v>
          </cell>
        </row>
        <row r="890">
          <cell r="M890" t="str">
            <v>23-30 10 17 11 Sliding Doors</v>
          </cell>
        </row>
        <row r="891">
          <cell r="M891" t="str">
            <v>23-30 10 17 14 Sliding Grills</v>
          </cell>
        </row>
        <row r="892">
          <cell r="M892" t="str">
            <v>23-30 10 17 17 Folding Doors and Grilles</v>
          </cell>
        </row>
        <row r="893">
          <cell r="M893" t="str">
            <v>23-30 10 17 17 11 Accordion Folding Doors</v>
          </cell>
        </row>
        <row r="894">
          <cell r="M894" t="str">
            <v>23-30 10 17 17 14 Accordion Folding Grilles</v>
          </cell>
        </row>
        <row r="895">
          <cell r="M895" t="str">
            <v>23-30 10 17 17 17 Folding Fire Doors</v>
          </cell>
        </row>
        <row r="896">
          <cell r="M896" t="str">
            <v>23-30 10 17 17 21 Panel Folding Doors</v>
          </cell>
        </row>
        <row r="897">
          <cell r="M897" t="str">
            <v>23-30 10 17 17 24 Bifold Doors</v>
          </cell>
        </row>
        <row r="898">
          <cell r="M898" t="str">
            <v>23-30 10 17 21 Revolving Doors</v>
          </cell>
        </row>
        <row r="899">
          <cell r="M899" t="str">
            <v>23-30 10 17 24 Balanced Doors</v>
          </cell>
        </row>
        <row r="900">
          <cell r="M900" t="str">
            <v>23-30 10 17 27 Coiling Doors</v>
          </cell>
        </row>
        <row r="901">
          <cell r="M901" t="str">
            <v>23-30 10 17 27 11 Overhead Coiling</v>
          </cell>
        </row>
        <row r="902">
          <cell r="M902" t="str">
            <v>23-30 10 17 27 14 Side Coiling</v>
          </cell>
        </row>
        <row r="903">
          <cell r="M903" t="str">
            <v>23-30 10 17 31 Vertical Lift Doors</v>
          </cell>
        </row>
        <row r="904">
          <cell r="M904" t="str">
            <v>23-30 10 17 31 11 Multi-Leaf Vertical Lift Doors</v>
          </cell>
        </row>
        <row r="905">
          <cell r="M905" t="str">
            <v>23-30 10 17 31 14 Telescoping Vertical Lift Doors</v>
          </cell>
        </row>
        <row r="906">
          <cell r="M906" t="str">
            <v>23-30 10 17 34 Telescopic Stacking Doors</v>
          </cell>
        </row>
        <row r="907">
          <cell r="M907" t="str">
            <v>23-30 10 17 37 Overhead Doors</v>
          </cell>
        </row>
        <row r="908">
          <cell r="M908" t="str">
            <v>23-30 10 17 37 11 Single-Panel Overhead Doors</v>
          </cell>
        </row>
        <row r="909">
          <cell r="M909" t="str">
            <v>23-30 10 17 37 14 Sectional Overhead Doors</v>
          </cell>
        </row>
        <row r="910">
          <cell r="M910" t="str">
            <v>23-30 10 21 Special Function Doors</v>
          </cell>
        </row>
        <row r="911">
          <cell r="M911" t="str">
            <v>23-30 10 21 11 Fire Doors</v>
          </cell>
        </row>
        <row r="912">
          <cell r="M912" t="str">
            <v>23-30 10 21 11 11 Rolling Fire Doors</v>
          </cell>
        </row>
        <row r="913">
          <cell r="M913" t="str">
            <v>23-30 10 21 11 14 Fire Shutters</v>
          </cell>
        </row>
        <row r="914">
          <cell r="M914" t="str">
            <v>23-30 10 21 11 17 Swinging Fire Doors</v>
          </cell>
        </row>
        <row r="915">
          <cell r="M915" t="str">
            <v>23-30 10 21 11 21 Temperature Rate of Rise Fire Doors</v>
          </cell>
        </row>
        <row r="916">
          <cell r="M916" t="str">
            <v>23-30 10 21 14 Security Doors</v>
          </cell>
        </row>
        <row r="917">
          <cell r="M917" t="str">
            <v>23-30 10 21 17 Controlled Environment Doors</v>
          </cell>
        </row>
        <row r="918">
          <cell r="M918" t="str">
            <v>23-30 10 21 17 11 Cold Storage Doors</v>
          </cell>
        </row>
        <row r="919">
          <cell r="M919" t="str">
            <v>23-30 10 21 17 14 Sound Control Doors</v>
          </cell>
        </row>
        <row r="920">
          <cell r="M920" t="str">
            <v>23-30 10 21 17 17 Radiation Protection Doors</v>
          </cell>
        </row>
        <row r="921">
          <cell r="M921" t="str">
            <v>23-30 10 21 17 17 11 Electromagnetic Shielding Doors</v>
          </cell>
        </row>
        <row r="922">
          <cell r="M922" t="str">
            <v>23-30 10 21 17 17 14 RF Shielding Doors</v>
          </cell>
        </row>
        <row r="923">
          <cell r="M923" t="str">
            <v>23-30 10 21 17 17 17 BO Shielding Doors</v>
          </cell>
        </row>
        <row r="924">
          <cell r="M924" t="str">
            <v>23-30 10 21 17 17 21 Radio Frequency Protection Doors</v>
          </cell>
        </row>
        <row r="925">
          <cell r="M925" t="str">
            <v>23-30 10 21 17 17 24 X-Ray Protection Doors</v>
          </cell>
        </row>
        <row r="926">
          <cell r="M926" t="str">
            <v>23-30 10 21 17 17 27 Nuclear Radiation Protection Doors</v>
          </cell>
        </row>
        <row r="927">
          <cell r="M927" t="str">
            <v>23-30 10 21 17 17 31 High Energy Magnetic Pulse Protection Doors</v>
          </cell>
        </row>
        <row r="928">
          <cell r="M928" t="str">
            <v>23-30 10 21 21 Detention Doors</v>
          </cell>
        </row>
        <row r="929">
          <cell r="M929" t="str">
            <v>23-30 10 21 24 Hanger Doors</v>
          </cell>
        </row>
        <row r="930">
          <cell r="M930" t="str">
            <v>23-30 10 21 27 Lightproof Doors</v>
          </cell>
        </row>
        <row r="931">
          <cell r="M931" t="str">
            <v>23-30 10 21 27 11 Revolving Darkroom Door</v>
          </cell>
        </row>
        <row r="932">
          <cell r="M932" t="str">
            <v>23-30 10 21 31 Traffic Doors</v>
          </cell>
        </row>
        <row r="933">
          <cell r="M933" t="str">
            <v>23-30 10 21 31 11 Flexible Traffic Doors</v>
          </cell>
        </row>
        <row r="934">
          <cell r="M934" t="str">
            <v>23-30 10 21 31 14 Flexible Strip Doors</v>
          </cell>
        </row>
        <row r="935">
          <cell r="M935" t="str">
            <v>23-30 10 21 31 17 Rigid Panel Traffic Doors</v>
          </cell>
        </row>
        <row r="936">
          <cell r="M936" t="str">
            <v>23-30 10 21 31 21 Rapid Opening Doors</v>
          </cell>
        </row>
        <row r="937">
          <cell r="M937" t="str">
            <v>23-30 10 21 34 Industrial Doors</v>
          </cell>
        </row>
        <row r="938">
          <cell r="M938" t="str">
            <v>23-30 10 21 37 Pressure-Resistant Doors</v>
          </cell>
        </row>
        <row r="939">
          <cell r="M939" t="str">
            <v>23-30 10 21 37 11 Airtight Doors</v>
          </cell>
        </row>
        <row r="940">
          <cell r="M940" t="str">
            <v>23-30 10 21 37 14 Blast-Resistant Doors</v>
          </cell>
        </row>
        <row r="941">
          <cell r="M941" t="str">
            <v>23-30 10 21 37 17 Watertight Doors</v>
          </cell>
        </row>
        <row r="942">
          <cell r="M942" t="str">
            <v>23-30 10 24 Other Doors</v>
          </cell>
        </row>
        <row r="943">
          <cell r="M943" t="str">
            <v>23-30 10 24 11 Storm Doors</v>
          </cell>
        </row>
        <row r="944">
          <cell r="M944" t="str">
            <v>23-30 10 24 14 Screen Doors</v>
          </cell>
        </row>
        <row r="945">
          <cell r="M945" t="str">
            <v>23-30 10 24 17 Other Special Purpose Doors</v>
          </cell>
        </row>
        <row r="946">
          <cell r="M946" t="str">
            <v>23-30 10 27 Access Doors and Panels</v>
          </cell>
        </row>
        <row r="947">
          <cell r="M947" t="str">
            <v>23-30 10 27 11 Trap Doors</v>
          </cell>
        </row>
        <row r="948">
          <cell r="M948" t="str">
            <v>23-30 10 27 14 Access Panels</v>
          </cell>
        </row>
        <row r="949">
          <cell r="M949" t="str">
            <v>23-30 10 27 17 Access Doors</v>
          </cell>
        </row>
        <row r="950">
          <cell r="M950" t="str">
            <v>23-30 10 27 21 Floor Hatches</v>
          </cell>
        </row>
        <row r="951">
          <cell r="M951" t="str">
            <v>23-30 10 27 24 Roof Hatches</v>
          </cell>
        </row>
        <row r="952">
          <cell r="M952" t="str">
            <v>23-30 10 27 27 Security Hatches</v>
          </cell>
        </row>
        <row r="953">
          <cell r="M953" t="str">
            <v>23-30 20 00 Windows</v>
          </cell>
        </row>
        <row r="954">
          <cell r="M954" t="str">
            <v>23-30 20 11 Window Components </v>
          </cell>
        </row>
        <row r="955">
          <cell r="M955" t="str">
            <v>23-30 20 11 11 Window Sections</v>
          </cell>
        </row>
        <row r="956">
          <cell r="M956" t="str">
            <v>23-30 20 11 14 Window Linings and Boards</v>
          </cell>
        </row>
        <row r="957">
          <cell r="M957" t="str">
            <v>23-30 20 11 17 Window Vents</v>
          </cell>
        </row>
        <row r="958">
          <cell r="M958" t="str">
            <v>23-30 20 14 Windows by Material</v>
          </cell>
        </row>
        <row r="959">
          <cell r="M959" t="str">
            <v>23-30 20 14 11 Metal Windows</v>
          </cell>
        </row>
        <row r="960">
          <cell r="M960" t="str">
            <v>23-30 20 14 14 Wood Windows</v>
          </cell>
        </row>
        <row r="961">
          <cell r="M961" t="str">
            <v>23-30 20 14 17 Plastic Windows</v>
          </cell>
        </row>
        <row r="962">
          <cell r="M962" t="str">
            <v>23-30 20 14 21 Composite Windows</v>
          </cell>
        </row>
        <row r="963">
          <cell r="M963" t="str">
            <v>23-30 20 17 Windows by Method of Opening</v>
          </cell>
        </row>
        <row r="964">
          <cell r="M964" t="str">
            <v>23-30 20 17 11 Fixed Windows</v>
          </cell>
        </row>
        <row r="965">
          <cell r="M965" t="str">
            <v>23-30 20 17 14 Sliding Windows</v>
          </cell>
        </row>
        <row r="966">
          <cell r="M966" t="str">
            <v>23-30 20 17 14 11 Vertical Sliding Windows</v>
          </cell>
        </row>
        <row r="967">
          <cell r="M967" t="str">
            <v>23-30 20 17 14 14 Horizontal Sliding Windows</v>
          </cell>
        </row>
        <row r="968">
          <cell r="M968" t="str">
            <v>23-30 20 17 17 Hung Windows</v>
          </cell>
        </row>
        <row r="969">
          <cell r="M969" t="str">
            <v>23-30 20 17 17 11 Single-Hung Windows</v>
          </cell>
        </row>
        <row r="970">
          <cell r="M970" t="str">
            <v>23-30 20 17 17 14 Double-Hung Windows</v>
          </cell>
        </row>
        <row r="971">
          <cell r="M971" t="str">
            <v>23-30 20 17 17 17 Triple-Hung Windows</v>
          </cell>
        </row>
        <row r="972">
          <cell r="M972" t="str">
            <v>23-30 20 17 21 Swinging Windows</v>
          </cell>
        </row>
        <row r="973">
          <cell r="M973" t="str">
            <v>23-30 20 17 21 11 Awning Windows</v>
          </cell>
        </row>
        <row r="974">
          <cell r="M974" t="str">
            <v>23-30 20 17 21 14 Casement Windows</v>
          </cell>
        </row>
        <row r="975">
          <cell r="M975" t="str">
            <v>23-30 20 17 21 17 Projected Windows</v>
          </cell>
        </row>
        <row r="976">
          <cell r="M976" t="str">
            <v>23-30 20 17 21 21 Vertical Pivoted Windows</v>
          </cell>
        </row>
        <row r="977">
          <cell r="M977" t="str">
            <v>23-30 20 17 21 24 Jalousie Windows</v>
          </cell>
        </row>
        <row r="978">
          <cell r="M978" t="str">
            <v>23-30 20 17 21 27 Jal-Awning Windows</v>
          </cell>
        </row>
        <row r="979">
          <cell r="M979" t="str">
            <v>23-30 20 21 Other Windows</v>
          </cell>
        </row>
        <row r="980">
          <cell r="M980" t="str">
            <v>23-30 20 21 11 Projecting Windows</v>
          </cell>
        </row>
        <row r="981">
          <cell r="M981" t="str">
            <v>23-30 20 21 11 11 Bay Windows</v>
          </cell>
        </row>
        <row r="982">
          <cell r="M982" t="str">
            <v>23-30 20 21 11 11 11 Angled Bay Windows</v>
          </cell>
        </row>
        <row r="983">
          <cell r="M983" t="str">
            <v>23-30 20 21 11 11 14 Box Bay Windows</v>
          </cell>
        </row>
        <row r="984">
          <cell r="M984" t="str">
            <v>23-30 20 21 11 14 Bow Windows</v>
          </cell>
        </row>
        <row r="985">
          <cell r="M985" t="str">
            <v>23-30 20 21 11 17 Garden Windows</v>
          </cell>
        </row>
        <row r="986">
          <cell r="M986" t="str">
            <v>23-30 20 21 14 Roof Windows</v>
          </cell>
        </row>
        <row r="987">
          <cell r="M987" t="str">
            <v>23-30 20 21 17 Pavement Lights</v>
          </cell>
        </row>
        <row r="988">
          <cell r="M988" t="str">
            <v>23-30 20 21 17 11 Glass Masonry Units</v>
          </cell>
        </row>
        <row r="989">
          <cell r="M989" t="str">
            <v>23-30 20 24 Special Purpose Windows</v>
          </cell>
        </row>
        <row r="990">
          <cell r="M990" t="str">
            <v>23-30 20 24 11 Detention Windows</v>
          </cell>
        </row>
        <row r="991">
          <cell r="M991" t="str">
            <v>23-30 20 24 14 Pass Windows</v>
          </cell>
        </row>
        <row r="992">
          <cell r="M992" t="str">
            <v>23-30 20 24 17 Controlled Environment Windows</v>
          </cell>
        </row>
        <row r="993">
          <cell r="M993" t="str">
            <v>23-30 20 24 17 11 Sound Control Windows</v>
          </cell>
        </row>
        <row r="994">
          <cell r="M994" t="str">
            <v>23-30 20 24 17 14 Radiation Protection Windows</v>
          </cell>
        </row>
        <row r="995">
          <cell r="M995" t="str">
            <v>23-30 20 24 17 14 11 Electromagnetic Shielding Windows</v>
          </cell>
        </row>
        <row r="996">
          <cell r="M996" t="str">
            <v>23-30 20 24 17 14 14 RF Shielding Windows</v>
          </cell>
        </row>
        <row r="997">
          <cell r="M997" t="str">
            <v>23-30 20 24 17 14 17 BO Shielding Windows</v>
          </cell>
        </row>
        <row r="998">
          <cell r="M998" t="str">
            <v>23-30 20 24 17 14 21 Radio Frequency Protection Windows</v>
          </cell>
        </row>
        <row r="999">
          <cell r="M999" t="str">
            <v>23-30 20 24 17 14 24 X-Ray Protection Windows</v>
          </cell>
        </row>
        <row r="1000">
          <cell r="M1000" t="str">
            <v>23-30 20 24 17 14 27 Nuclear Radiation Protection Windows</v>
          </cell>
        </row>
        <row r="1001">
          <cell r="M1001" t="str">
            <v>23-30 20 24 17 14 31 High Energy Magnetic Pulse Protection Windows</v>
          </cell>
        </row>
        <row r="1002">
          <cell r="M1002" t="str">
            <v>23-30 20 24 21 Security Windows</v>
          </cell>
        </row>
        <row r="1003">
          <cell r="M1003" t="str">
            <v xml:space="preserve">23-30 30 00 Skylights </v>
          </cell>
        </row>
        <row r="1004">
          <cell r="M1004" t="str">
            <v>23-30 30 11 Skylight Components </v>
          </cell>
        </row>
        <row r="1005">
          <cell r="M1005" t="str">
            <v>23-30 30 11 11 Skylight Hardware</v>
          </cell>
        </row>
        <row r="1006">
          <cell r="M1006" t="str">
            <v>23-30 30 14 Unit Skylights</v>
          </cell>
        </row>
        <row r="1007">
          <cell r="M1007" t="str">
            <v>23-30 30 14 11 Domed Unit Skylights</v>
          </cell>
        </row>
        <row r="1008">
          <cell r="M1008" t="str">
            <v>23-30 30 14 14 Pyramidal Unit Skylights</v>
          </cell>
        </row>
        <row r="1009">
          <cell r="M1009" t="str">
            <v>23-30 30 14 17 Vaulted Unit Skylights</v>
          </cell>
        </row>
        <row r="1010">
          <cell r="M1010" t="str">
            <v>23-30 30 17 Metal-Framed Skylights</v>
          </cell>
        </row>
        <row r="1011">
          <cell r="M1011" t="str">
            <v>23-30 30 17 11 Domed Metal-Framed Skylights</v>
          </cell>
        </row>
        <row r="1012">
          <cell r="M1012" t="str">
            <v>23-30 30 17 14 Motorized Metal-Framed Skylights</v>
          </cell>
        </row>
        <row r="1013">
          <cell r="M1013" t="str">
            <v>23-30 30 17 17 Pyramidal Metal-Framed Skylights</v>
          </cell>
        </row>
        <row r="1014">
          <cell r="M1014" t="str">
            <v>23-30 30 17 21 Ridge Metal-Framed Skylights</v>
          </cell>
        </row>
        <row r="1015">
          <cell r="M1015" t="str">
            <v>23-30 30 17 24 Vaulted Metal-Framed Skylights</v>
          </cell>
        </row>
        <row r="1016">
          <cell r="M1016" t="str">
            <v>23-30 30 21 Lantern Lights</v>
          </cell>
        </row>
        <row r="1017">
          <cell r="M1017" t="str">
            <v>23-30 30 24 Tubular Skylights</v>
          </cell>
        </row>
        <row r="1018">
          <cell r="M1018" t="str">
            <v>23-30 40 00 Hardware for Openings</v>
          </cell>
        </row>
        <row r="1019">
          <cell r="M1019" t="str">
            <v>23-30 40 11 Hardware for Doors</v>
          </cell>
        </row>
        <row r="1020">
          <cell r="M1020" t="str">
            <v>23-30 40 11 11 Rotation, Pivoting Door Gear</v>
          </cell>
        </row>
        <row r="1021">
          <cell r="M1021" t="str">
            <v>23-30 40 11 14 Sliding Door Gear</v>
          </cell>
        </row>
        <row r="1022">
          <cell r="M1022" t="str">
            <v>23-30 40 11 17 Combined Movement Door Gear</v>
          </cell>
        </row>
        <row r="1023">
          <cell r="M1023" t="str">
            <v>23-30 40 11 21 Door Guiding Hardware</v>
          </cell>
        </row>
        <row r="1024">
          <cell r="M1024" t="str">
            <v>23-30 40 11 24 Door Holding Hardware</v>
          </cell>
        </row>
        <row r="1025">
          <cell r="M1025" t="str">
            <v>23-30 40 11 24 11 Door Hold Open Hardware</v>
          </cell>
        </row>
        <row r="1026">
          <cell r="M1026" t="str">
            <v>23-30 40 11 27 Door Closing Hardware</v>
          </cell>
        </row>
        <row r="1027">
          <cell r="M1027" t="str">
            <v>23-30 40 11 27 11 Door Closers</v>
          </cell>
        </row>
        <row r="1028">
          <cell r="M1028" t="str">
            <v>23-30 40 11 27 11 11 Floor Door Closers</v>
          </cell>
        </row>
        <row r="1029">
          <cell r="M1029" t="str">
            <v>23-30 40 11 27 11 14 Surface Door Closers</v>
          </cell>
        </row>
        <row r="1030">
          <cell r="M1030" t="str">
            <v>23-30 40 11 27 11 17 Concealed Overhead Door Closers</v>
          </cell>
        </row>
        <row r="1031">
          <cell r="M1031" t="str">
            <v>23-30 40 11 31 Door Locking Hardware</v>
          </cell>
        </row>
        <row r="1032">
          <cell r="M1032" t="str">
            <v>23-30 40 11 34 Automatic Door Controls and Operators</v>
          </cell>
        </row>
        <row r="1033">
          <cell r="M1033" t="str">
            <v>23-30 40 11 34 11 Card Key Door Locking Hardware</v>
          </cell>
        </row>
        <row r="1034">
          <cell r="M1034" t="str">
            <v>23-30 40 11 34 14 Electrical Door Locking Control</v>
          </cell>
        </row>
        <row r="1035">
          <cell r="M1035" t="str">
            <v>23-30 40 11 34 17 Electromagnetic Door Holders</v>
          </cell>
        </row>
        <row r="1036">
          <cell r="M1036" t="str">
            <v>23-30 40 14 Hardware for Windows</v>
          </cell>
        </row>
        <row r="1037">
          <cell r="M1037" t="str">
            <v>23-30 40 14 11 Sliding Window Gear</v>
          </cell>
        </row>
        <row r="1038">
          <cell r="M1038" t="str">
            <v>23-30 40 14 11 11 Horizontal Sliding Window Gear</v>
          </cell>
        </row>
        <row r="1039">
          <cell r="M1039" t="str">
            <v>23-30 40 14 11 14 Vertical Sliding Window Gear</v>
          </cell>
        </row>
        <row r="1040">
          <cell r="M1040" t="str">
            <v>23-30 40 14 11 17 Sliding Projecting Window Gear</v>
          </cell>
        </row>
        <row r="1041">
          <cell r="M1041" t="str">
            <v>23-30 40 14 14 Horizontal Pivoting Window Gear</v>
          </cell>
        </row>
        <row r="1042">
          <cell r="M1042" t="str">
            <v>23-30 40 14 17 Window Tilt and Turn Gear</v>
          </cell>
        </row>
        <row r="1043">
          <cell r="M1043" t="str">
            <v>23-30 40 14 21 Louver Gear</v>
          </cell>
        </row>
        <row r="1044">
          <cell r="M1044" t="str">
            <v>23-30 40 14 24 Automatic Window Equipment</v>
          </cell>
        </row>
        <row r="1045">
          <cell r="M1045" t="str">
            <v>23-30 40 14 27 Window Locks</v>
          </cell>
        </row>
        <row r="1046">
          <cell r="M1046" t="str">
            <v>23-30 40 14 31 Window Lifts</v>
          </cell>
        </row>
        <row r="1047">
          <cell r="M1047" t="str">
            <v>23-30 40 14 34 Window Operators</v>
          </cell>
        </row>
        <row r="1048">
          <cell r="M1048" t="str">
            <v>23-30 40 17 Specialties for Openings</v>
          </cell>
        </row>
        <row r="1049">
          <cell r="M1049" t="str">
            <v>23-30 40 17 11 Door Specialties</v>
          </cell>
        </row>
        <row r="1050">
          <cell r="M1050" t="str">
            <v>23-30 40 17 14 Window Specialties</v>
          </cell>
        </row>
        <row r="1051">
          <cell r="M1051" t="str">
            <v xml:space="preserve">23-30 40 21 Mechanical Fasteners for Openings </v>
          </cell>
        </row>
        <row r="1052">
          <cell r="M1052" t="str">
            <v>23-30 40 24 Hinges and Pivots</v>
          </cell>
        </row>
        <row r="1053">
          <cell r="M1053" t="str">
            <v>23-30 40 24 11 Hinges</v>
          </cell>
        </row>
        <row r="1054">
          <cell r="M1054" t="str">
            <v>23-30 40 24 14 Pivots</v>
          </cell>
        </row>
        <row r="1055">
          <cell r="M1055" t="str">
            <v>23-30 40 27 Locks and Latches</v>
          </cell>
        </row>
        <row r="1056">
          <cell r="M1056" t="str">
            <v>23-30 40 27 11 Mortise</v>
          </cell>
        </row>
        <row r="1057">
          <cell r="M1057" t="str">
            <v>23-30 40 27 14 Cylindrical Latch</v>
          </cell>
        </row>
        <row r="1058">
          <cell r="M1058" t="str">
            <v>23-30 40 27 17 Lock Cylinders</v>
          </cell>
        </row>
        <row r="1059">
          <cell r="M1059" t="str">
            <v>23-30 40 27 21 Deadbolts</v>
          </cell>
        </row>
        <row r="1060">
          <cell r="M1060" t="str">
            <v>23-30 40 31 Handles, Knobs, Levers, and Security Bars</v>
          </cell>
        </row>
        <row r="1061">
          <cell r="M1061" t="str">
            <v>23-30 40 31 11 Security Devices</v>
          </cell>
        </row>
        <row r="1062">
          <cell r="M1062" t="str">
            <v>23-30 40 34 Weatherstripping and Seals</v>
          </cell>
        </row>
        <row r="1063">
          <cell r="M1063" t="str">
            <v>23-30 40 34 11 Door Weatherstripping and Seals</v>
          </cell>
        </row>
        <row r="1064">
          <cell r="M1064" t="str">
            <v>23-30 40 34 14 Thresholds</v>
          </cell>
        </row>
        <row r="1065">
          <cell r="M1065" t="str">
            <v>23-30 40 34 17 Window Weatherstripping and Seals</v>
          </cell>
        </row>
        <row r="1066">
          <cell r="M1066" t="str">
            <v>23-30 40 99 Other Openings Hardware</v>
          </cell>
        </row>
        <row r="1067">
          <cell r="M1067" t="str">
            <v>23-30 40 99 11 Door Stops</v>
          </cell>
        </row>
        <row r="1068">
          <cell r="M1068" t="str">
            <v>23-30 50 00 Glazing</v>
          </cell>
        </row>
        <row r="1069">
          <cell r="M1069" t="str">
            <v xml:space="preserve">23-30 50 11 Glass Glazing   </v>
          </cell>
        </row>
        <row r="1070">
          <cell r="M1070" t="str">
            <v>23-30 50 11 11 Bent Glass</v>
          </cell>
        </row>
        <row r="1071">
          <cell r="M1071" t="str">
            <v>23-30 50 11 14 Chemically-Strengthened Glass</v>
          </cell>
        </row>
        <row r="1072">
          <cell r="M1072" t="str">
            <v>23-30 50 11 17 Coated Glass</v>
          </cell>
        </row>
        <row r="1073">
          <cell r="M1073" t="str">
            <v>23-30 50 11 21 Composite Glass</v>
          </cell>
        </row>
        <row r="1074">
          <cell r="M1074" t="str">
            <v>23-30 50 11 24 Decorative Glass</v>
          </cell>
        </row>
        <row r="1075">
          <cell r="M1075" t="str">
            <v>23-30 50 11 27 Fire-Rated Glass</v>
          </cell>
        </row>
        <row r="1076">
          <cell r="M1076" t="str">
            <v>23-30 50 11 31 Float Glass</v>
          </cell>
        </row>
        <row r="1077">
          <cell r="M1077" t="str">
            <v>23-30 50 11 34 Heat-Strengthened Glass</v>
          </cell>
        </row>
        <row r="1078">
          <cell r="M1078" t="str">
            <v>23-30 50 11 37 Impact Resistant Glass</v>
          </cell>
        </row>
        <row r="1079">
          <cell r="M1079" t="str">
            <v>23-30 50 11 41 Insulating Glass</v>
          </cell>
        </row>
        <row r="1080">
          <cell r="M1080" t="str">
            <v>23-30 50 11 44 Laminated Glass</v>
          </cell>
        </row>
        <row r="1081">
          <cell r="M1081" t="str">
            <v>23-30 50 11 47 Low-Emissivity Glass</v>
          </cell>
        </row>
        <row r="1082">
          <cell r="M1082" t="str">
            <v>23-30 50 11 51 Mirrored Glass</v>
          </cell>
        </row>
        <row r="1083">
          <cell r="M1083" t="str">
            <v>23-30 50 11 54 Rolled Glass</v>
          </cell>
        </row>
        <row r="1084">
          <cell r="M1084" t="str">
            <v>23-30 50 11 57 Spandrel Glass</v>
          </cell>
        </row>
        <row r="1085">
          <cell r="M1085" t="str">
            <v>23-30 50 11 61 Tempered Glass</v>
          </cell>
        </row>
        <row r="1086">
          <cell r="M1086" t="str">
            <v>23-30 50 11 64 Wired Glass</v>
          </cell>
        </row>
        <row r="1087">
          <cell r="M1087" t="str">
            <v>23-30 50 14 Plastic Glazing</v>
          </cell>
        </row>
        <row r="1088">
          <cell r="M1088" t="str">
            <v>23-30 50 14 11 Ballistics-Resistant Plastic Glazing</v>
          </cell>
        </row>
        <row r="1089">
          <cell r="M1089" t="str">
            <v>23-30 50 14 14 Decorative Plastic Glazing</v>
          </cell>
        </row>
        <row r="1090">
          <cell r="M1090" t="str">
            <v>23-30 50 14 17 Insulating Plastic Glazing</v>
          </cell>
        </row>
        <row r="1091">
          <cell r="M1091" t="str">
            <v>23-30 50 14 21 Translucent Plastic Glazing</v>
          </cell>
        </row>
        <row r="1092">
          <cell r="M1092" t="str">
            <v>23-30 50 14 24 Transparent Plastic Glazing</v>
          </cell>
        </row>
        <row r="1093">
          <cell r="M1093" t="str">
            <v>23-30 50 14 27 Mirrored Plastic Glazing</v>
          </cell>
        </row>
        <row r="1094">
          <cell r="M1094" t="str">
            <v>23-30 50 17 Glazing by Special Function</v>
          </cell>
        </row>
        <row r="1095">
          <cell r="M1095" t="str">
            <v>23-30 50 17 11 Security Glazing</v>
          </cell>
        </row>
        <row r="1096">
          <cell r="M1096" t="str">
            <v>23-30 50 17 14 Ballistics-Resistant Glass Glazing</v>
          </cell>
        </row>
        <row r="1097">
          <cell r="M1097" t="str">
            <v>23-30 50 17 17 Pressure-Resistant Glazing</v>
          </cell>
        </row>
        <row r="1098">
          <cell r="M1098" t="str">
            <v>23-30 50 17 21 Hurricane-Resistant Glazing</v>
          </cell>
        </row>
        <row r="1099">
          <cell r="M1099" t="str">
            <v>23-30 50 17 24 Radiation-Resistant Glazing</v>
          </cell>
        </row>
        <row r="1100">
          <cell r="M1100" t="str">
            <v>23-30 50 17 27 Transparent Mirrored Glazing</v>
          </cell>
        </row>
        <row r="1101">
          <cell r="M1101" t="str">
            <v>23-30 50 17 31 Cable Suspended Glazing</v>
          </cell>
        </row>
        <row r="1102">
          <cell r="M1102" t="str">
            <v>23-30 50 21 Glazing Components </v>
          </cell>
        </row>
        <row r="1103">
          <cell r="M1103" t="str">
            <v>23-30 50 21 11 Glazing Frames</v>
          </cell>
        </row>
        <row r="1104">
          <cell r="M1104" t="str">
            <v>23-30 50 21 14 Glazing Sections</v>
          </cell>
        </row>
        <row r="1105">
          <cell r="M1105" t="str">
            <v>23-30 50 21 17 Mechanical Glazing Fasteners</v>
          </cell>
        </row>
        <row r="1106">
          <cell r="M1106" t="str">
            <v>23-30 50 24 Glazing Accessories</v>
          </cell>
        </row>
        <row r="1107">
          <cell r="M1107" t="str">
            <v>23-30 50 24 11 Glazing Beads</v>
          </cell>
        </row>
        <row r="1108">
          <cell r="M1108" t="str">
            <v>23-30 50 24 14 Condensation Channels</v>
          </cell>
        </row>
        <row r="1109">
          <cell r="M1109" t="str">
            <v>23-30 50 24 17 Glazing Sealants and Tapes</v>
          </cell>
        </row>
        <row r="1110">
          <cell r="M1110" t="str">
            <v>23-30 50 24 21 Glazing Gaskets</v>
          </cell>
        </row>
        <row r="1111">
          <cell r="M1111" t="str">
            <v>23-30 50 24 24 Glazing Leading Material</v>
          </cell>
        </row>
        <row r="1112">
          <cell r="M1112" t="str">
            <v>23-30 50 27 Protective Films by Performance</v>
          </cell>
        </row>
        <row r="1113">
          <cell r="M1113" t="str">
            <v>23-30 50 27 11 Solar Control Films</v>
          </cell>
        </row>
        <row r="1114">
          <cell r="M1114" t="str">
            <v>23-30 50 27 14 Safety Films</v>
          </cell>
        </row>
        <row r="1115">
          <cell r="M1115" t="str">
            <v>23-30 50 27 17 Security Films</v>
          </cell>
        </row>
        <row r="1116">
          <cell r="M1116" t="str">
            <v>23-30 50 31 Glazing Sections, Blocks</v>
          </cell>
        </row>
        <row r="1117">
          <cell r="M1117" t="str">
            <v>23-30 50 31 11 U Sections</v>
          </cell>
        </row>
        <row r="1118">
          <cell r="M1118" t="str">
            <v>23-30 50 31 14 Glass Masonry Units</v>
          </cell>
        </row>
        <row r="1119">
          <cell r="M1119" t="str">
            <v>23-30 60 00 Protection of Openings</v>
          </cell>
        </row>
        <row r="1120">
          <cell r="M1120" t="str">
            <v>23-30 60 11 Exterior Protection of Openings</v>
          </cell>
        </row>
        <row r="1121">
          <cell r="M1121" t="str">
            <v>23-30 60 11 11 Projecting Screens</v>
          </cell>
        </row>
        <row r="1122">
          <cell r="M1122" t="str">
            <v>23-30 60 11 11 11 Canopies</v>
          </cell>
        </row>
        <row r="1123">
          <cell r="M1123" t="str">
            <v>23-30 60 11 11 11 11 Solid Canopies</v>
          </cell>
        </row>
        <row r="1124">
          <cell r="M1124" t="str">
            <v>23-30 60 11 11 11 14 Louvered Canopies</v>
          </cell>
        </row>
        <row r="1125">
          <cell r="M1125" t="str">
            <v>23-30 60 11 11 14 Vertical Fins</v>
          </cell>
        </row>
        <row r="1126">
          <cell r="M1126" t="str">
            <v>23-30 60 11 11 14 11 Solid Vertical Fins</v>
          </cell>
        </row>
        <row r="1127">
          <cell r="M1127" t="str">
            <v>23-30 60 11 11 14 14 Louvered Vertical Fins</v>
          </cell>
        </row>
        <row r="1128">
          <cell r="M1128" t="str">
            <v>23-30 60 11 11 17 Awnings</v>
          </cell>
        </row>
        <row r="1129">
          <cell r="M1129" t="str">
            <v>23-30 60 11 11 17 11 Manual Awnings</v>
          </cell>
        </row>
        <row r="1130">
          <cell r="M1130" t="str">
            <v>23-30 60 11 11 17 14 Powered Awnings</v>
          </cell>
        </row>
        <row r="1131">
          <cell r="M1131" t="str">
            <v>23-30 60 11 14 Exterior Shutters</v>
          </cell>
        </row>
        <row r="1132">
          <cell r="M1132" t="str">
            <v>23-30 60 11 14 11 Shutter Components </v>
          </cell>
        </row>
        <row r="1133">
          <cell r="M1133" t="str">
            <v>23-30 60 11 14 11 11 Roller Shutter Gear</v>
          </cell>
        </row>
        <row r="1134">
          <cell r="M1134" t="str">
            <v>23-30 60 11 14 11 14 Roller Shutter Sections</v>
          </cell>
        </row>
        <row r="1135">
          <cell r="M1135" t="str">
            <v>23-30 60 11 14 11 17 Roller Shutter Casings</v>
          </cell>
        </row>
        <row r="1136">
          <cell r="M1136" t="str">
            <v>23-30 60 11 14 14 Sliding Exterior Shutters</v>
          </cell>
        </row>
        <row r="1137">
          <cell r="M1137" t="str">
            <v>23-30 60 11 14 17 Swinging Exterior Shutters</v>
          </cell>
        </row>
        <row r="1138">
          <cell r="M1138" t="str">
            <v>23-30 60 11 14 21 Coiling Exterior Shutters</v>
          </cell>
        </row>
        <row r="1139">
          <cell r="M1139" t="str">
            <v>23-30 60 11 17 Exterior Louvers and Grilles</v>
          </cell>
        </row>
        <row r="1140">
          <cell r="M1140" t="str">
            <v>23-30 60 11 17 11 Fixed Exterior Louvers and Grilles</v>
          </cell>
        </row>
        <row r="1141">
          <cell r="M1141" t="str">
            <v>23-30 60 11 17 14 Roller Exterior Louvers and Grilles</v>
          </cell>
        </row>
        <row r="1142">
          <cell r="M1142" t="str">
            <v>23-30 60 11 17 17 Sliding Exterior Louvers and Grilles</v>
          </cell>
        </row>
        <row r="1143">
          <cell r="M1143" t="str">
            <v>23-30 60 11 21 Storm Panels</v>
          </cell>
        </row>
        <row r="1144">
          <cell r="M1144" t="str">
            <v>23-30 60 11 21 11 Demountable Storm Panels</v>
          </cell>
        </row>
        <row r="1145">
          <cell r="M1145" t="str">
            <v>23-30 60 11 21 14 Movable Storm Panels</v>
          </cell>
        </row>
        <row r="1146">
          <cell r="M1146" t="str">
            <v>23-30 60 14 Interior Window Treatment</v>
          </cell>
        </row>
        <row r="1147">
          <cell r="M1147" t="str">
            <v>23-30 60 14 11 Blinds</v>
          </cell>
        </row>
        <row r="1148">
          <cell r="M1148" t="str">
            <v>23-30 60 14 11 11 Horizontal Blinds</v>
          </cell>
        </row>
        <row r="1149">
          <cell r="M1149" t="str">
            <v>23-30 60 14 11 14 Vertical Blinds</v>
          </cell>
        </row>
        <row r="1150">
          <cell r="M1150" t="str">
            <v>23-30 60 14 11 17 Blinds Components</v>
          </cell>
        </row>
        <row r="1151">
          <cell r="M1151" t="str">
            <v>23-30 60 14 11 17 11 Slats</v>
          </cell>
        </row>
        <row r="1152">
          <cell r="M1152" t="str">
            <v>23-30 60 14 11 17 14 Vanes</v>
          </cell>
        </row>
        <row r="1153">
          <cell r="M1153" t="str">
            <v>23-30 60 14 11 17 17 Blinds Hardware</v>
          </cell>
        </row>
        <row r="1154">
          <cell r="M1154" t="str">
            <v>23-30 60 14 14 Curtains and Drapes</v>
          </cell>
        </row>
        <row r="1155">
          <cell r="M1155" t="str">
            <v>23-30 60 14 17 Interior Shutters</v>
          </cell>
        </row>
        <row r="1156">
          <cell r="M1156" t="str">
            <v>23-30 60 14 21 Shades</v>
          </cell>
        </row>
        <row r="1157">
          <cell r="M1157" t="str">
            <v>23-30 60 14 24 Solar-Control Films</v>
          </cell>
        </row>
        <row r="1158">
          <cell r="M1158" t="str">
            <v>23-30 60 17 Fire and Smoke Shutters and Curtains</v>
          </cell>
        </row>
        <row r="1159">
          <cell r="M1159" t="str">
            <v>23-30 60 17 11 Fire Shutters</v>
          </cell>
        </row>
        <row r="1160">
          <cell r="M1160" t="str">
            <v>23-30 60 17 11 11 Vertical Fire Shutters</v>
          </cell>
        </row>
        <row r="1161">
          <cell r="M1161" t="str">
            <v>23-30 60 17 11 14 Horizontal Fire Shutters</v>
          </cell>
        </row>
        <row r="1162">
          <cell r="M1162" t="str">
            <v>23-30 60 17 14 Smoke Curtains and Shutters</v>
          </cell>
        </row>
        <row r="1163">
          <cell r="M1163" t="str">
            <v>23-30 60 17 17 Water Spray Smoke Curtains</v>
          </cell>
        </row>
        <row r="1164">
          <cell r="M1164" t="str">
            <v>23-30 60 21 Insect Screens</v>
          </cell>
        </row>
        <row r="1165">
          <cell r="M1165" t="str">
            <v>23-30 60 21 11 Complete Insect Screens</v>
          </cell>
        </row>
        <row r="1166">
          <cell r="M1166" t="str">
            <v>23-30 60 21 14 Components </v>
          </cell>
        </row>
        <row r="1167">
          <cell r="M1167" t="str">
            <v>23-30 60 21 14 11 Frames for Insect Screens</v>
          </cell>
        </row>
        <row r="1168">
          <cell r="M1168" t="str">
            <v>23-30 60 21 14 14 Mesh for Insect Screens</v>
          </cell>
        </row>
        <row r="1169">
          <cell r="M1169" t="str">
            <v>23-30 70 00 Circulation and Escape</v>
          </cell>
        </row>
        <row r="1170">
          <cell r="M1170" t="str">
            <v>23-30 70 11 Ramps</v>
          </cell>
        </row>
        <row r="1171">
          <cell r="M1171" t="str">
            <v>23-30 70 14 Walkways</v>
          </cell>
        </row>
        <row r="1172">
          <cell r="M1172" t="str">
            <v>23-30 70 17 Ladders</v>
          </cell>
        </row>
        <row r="1173">
          <cell r="M1173" t="str">
            <v>23-30 70 17 11 Ladder Components </v>
          </cell>
        </row>
        <row r="1174">
          <cell r="M1174" t="str">
            <v>23-30 70 17 11 11 Ladder Hardware</v>
          </cell>
        </row>
        <row r="1175">
          <cell r="M1175" t="str">
            <v>23-30 70 17 11 14 Rungs</v>
          </cell>
        </row>
        <row r="1176">
          <cell r="M1176" t="str">
            <v>23-30 70 17 14 Vertical Ladders</v>
          </cell>
        </row>
        <row r="1177">
          <cell r="M1177" t="str">
            <v>23-30 70 17 17 Ship’s Ladders</v>
          </cell>
        </row>
        <row r="1178">
          <cell r="M1178" t="str">
            <v>23-30 70 21 Stairs</v>
          </cell>
        </row>
        <row r="1179">
          <cell r="M1179" t="str">
            <v>23-30 70 21 11 Stair Components </v>
          </cell>
        </row>
        <row r="1180">
          <cell r="M1180" t="str">
            <v>23-30 70 21 11 11 Stair Treads</v>
          </cell>
        </row>
        <row r="1181">
          <cell r="M1181" t="str">
            <v>23-30 70 21 11 11 11 Stair Nosings</v>
          </cell>
        </row>
        <row r="1182">
          <cell r="M1182" t="str">
            <v>23-30 70 21 11 11 14 Tread Coverings</v>
          </cell>
        </row>
        <row r="1183">
          <cell r="M1183" t="str">
            <v>23-30 70 21 11 14 Stair Railings</v>
          </cell>
        </row>
        <row r="1184">
          <cell r="M1184" t="str">
            <v>23-30 70 21 11 17 Stair Handrails</v>
          </cell>
        </row>
        <row r="1185">
          <cell r="M1185" t="str">
            <v>23-30 70 21 11 21 Stair Barrier Gates</v>
          </cell>
        </row>
        <row r="1186">
          <cell r="M1186" t="str">
            <v>23-30 70 21 14 Spiral Stairs</v>
          </cell>
        </row>
        <row r="1187">
          <cell r="M1187" t="str">
            <v>23-30 70 21 14 11 Metal Spiral Stairs</v>
          </cell>
        </row>
        <row r="1188">
          <cell r="M1188" t="str">
            <v>23-30 70 21 14 14 Wood Spiral Stairs</v>
          </cell>
        </row>
        <row r="1189">
          <cell r="M1189" t="str">
            <v>23-30 70 21 17 Retractable Stairs</v>
          </cell>
        </row>
        <row r="1190">
          <cell r="M1190" t="str">
            <v>23-30 70 24 Fire Escapes</v>
          </cell>
        </row>
        <row r="1191">
          <cell r="M1191" t="str">
            <v>23-30 70 24 11 Escape Ladders, Stairs</v>
          </cell>
        </row>
        <row r="1192">
          <cell r="M1192" t="str">
            <v>23-30 70 24 11 11 Fire Escapes</v>
          </cell>
        </row>
        <row r="1193">
          <cell r="M1193" t="str">
            <v>23-30 70 24 14 Escape Slides</v>
          </cell>
        </row>
        <row r="1194">
          <cell r="M1194" t="str">
            <v>23-30 70 24 17 Slings</v>
          </cell>
        </row>
        <row r="1195">
          <cell r="M1195" t="str">
            <v>23-30 80 00 Circulation Guiding and Protection</v>
          </cell>
        </row>
        <row r="1196">
          <cell r="M1196" t="str">
            <v>23-30 80 11 Guardrails</v>
          </cell>
        </row>
        <row r="1197">
          <cell r="M1197" t="str">
            <v>23-30 80 11 11 Guardrail Components </v>
          </cell>
        </row>
        <row r="1198">
          <cell r="M1198" t="str">
            <v>23-30 80 11 11 11 Infill Panels</v>
          </cell>
        </row>
        <row r="1199">
          <cell r="M1199" t="str">
            <v>23-30 80 11 11 14 Posts, Newel Posts, Pickets</v>
          </cell>
        </row>
        <row r="1200">
          <cell r="M1200" t="str">
            <v>23-30 80 11 11 17 Railing</v>
          </cell>
        </row>
        <row r="1201">
          <cell r="M1201" t="str">
            <v>23-30 80 14 Handrails</v>
          </cell>
        </row>
        <row r="1202">
          <cell r="M1202" t="str">
            <v>23-30 82 11 Rope Handrails</v>
          </cell>
        </row>
        <row r="1203">
          <cell r="M1203" t="str">
            <v>23-30 82 12 Cappings</v>
          </cell>
        </row>
        <row r="1204">
          <cell r="M1204" t="str">
            <v>23-30 82 13 Chain Handrails</v>
          </cell>
        </row>
        <row r="1205">
          <cell r="M1205" t="str">
            <v>23-30 80 17 Impact Protection</v>
          </cell>
        </row>
        <row r="1206">
          <cell r="M1206" t="str">
            <v>23-30 80 17 11 Impact Guard Rails</v>
          </cell>
        </row>
        <row r="1207">
          <cell r="M1207" t="str">
            <v>23-30 80 17 11 11 Bumper Guards</v>
          </cell>
        </row>
        <row r="1208">
          <cell r="M1208" t="str">
            <v>23-30 80 17 14 Corner Guards</v>
          </cell>
        </row>
        <row r="1209">
          <cell r="M1209" t="str">
            <v>23-30 80 17 17 Column Protectors</v>
          </cell>
        </row>
        <row r="1210">
          <cell r="M1210" t="str">
            <v>23-30 80 17 21 Door and Wall Protectors</v>
          </cell>
        </row>
        <row r="1211">
          <cell r="M1211" t="str">
            <v>23-30 80 17 21 11 Impact-Resistant Wall Protection</v>
          </cell>
        </row>
        <row r="1212">
          <cell r="M1212" t="str">
            <v>23-35 00 00 Covering, Cladding, and Finishes</v>
          </cell>
        </row>
        <row r="1213">
          <cell r="M1213" t="str">
            <v>23-35 05 00 Multi-Function Coverings, Claddings, Linings </v>
          </cell>
        </row>
        <row r="1214">
          <cell r="M1214" t="str">
            <v>23-35 05 11 Multi-Function Claddings</v>
          </cell>
        </row>
        <row r="1215">
          <cell r="M1215" t="str">
            <v>23-35 06 10 Roof and Wall Cladding</v>
          </cell>
        </row>
        <row r="1216">
          <cell r="M1216" t="str">
            <v>23-35 06 11 Siding</v>
          </cell>
        </row>
        <row r="1217">
          <cell r="M1217" t="str">
            <v>23-35 06 11 10 Metal Siding</v>
          </cell>
        </row>
        <row r="1218">
          <cell r="M1218" t="str">
            <v>23-35 06 11 20 Composition Siding</v>
          </cell>
        </row>
        <row r="1219">
          <cell r="M1219" t="str">
            <v>23-35 06 11 30 Mineral Fiber Cement Siding</v>
          </cell>
        </row>
        <row r="1220">
          <cell r="M1220" t="str">
            <v>23-35 06 11 40 Plastic Siding</v>
          </cell>
        </row>
        <row r="1221">
          <cell r="M1221" t="str">
            <v>23-35 06 11 50 Wood Siding</v>
          </cell>
        </row>
        <row r="1222">
          <cell r="M1222" t="str">
            <v>23-35 06 20 Multi-Function Linings</v>
          </cell>
        </row>
        <row r="1223">
          <cell r="M1223" t="str">
            <v>23-35 06 21 Roof and Wall Panels</v>
          </cell>
        </row>
        <row r="1224">
          <cell r="M1224" t="str">
            <v>23-35 06 21 10 Metal Roof and Wall Panels</v>
          </cell>
        </row>
        <row r="1225">
          <cell r="M1225" t="str">
            <v>23-35 06 21 20 Plastic Roof and Wall Panels</v>
          </cell>
        </row>
        <row r="1226">
          <cell r="M1226" t="str">
            <v>23-35 06 21 30 Wood Roof and Wall Panels</v>
          </cell>
        </row>
        <row r="1227">
          <cell r="M1227" t="str">
            <v>23-35 06 21 40 Composite Roof and Wall Panels</v>
          </cell>
        </row>
        <row r="1228">
          <cell r="M1228" t="str">
            <v>23-35 06 21 50 Faced Roof and Wall Panels</v>
          </cell>
        </row>
        <row r="1229">
          <cell r="M1229" t="str">
            <v>23-35 06 21 51 Aggregate Coated Panels</v>
          </cell>
        </row>
        <row r="1230">
          <cell r="M1230" t="str">
            <v>23-35 06 21 52 Porcelain Enameled Faced Panels</v>
          </cell>
        </row>
        <row r="1231">
          <cell r="M1231" t="str">
            <v>23-35 06 21 53 Tile Faced Panels</v>
          </cell>
        </row>
        <row r="1232">
          <cell r="M1232" t="str">
            <v>23-35 06 21 60 Fiber-Reinforced Cementitious Panels</v>
          </cell>
        </row>
        <row r="1233">
          <cell r="M1233" t="str">
            <v>23-35 06 21 61 Glass-Fiber-Reinforced Cementitious Panels</v>
          </cell>
        </row>
        <row r="1234">
          <cell r="M1234" t="str">
            <v>23-35 06 21 62 Miner-Fiber-Reinforced Cementitious Panels</v>
          </cell>
        </row>
        <row r="1235">
          <cell r="M1235" t="str">
            <v>23-35 06 22 Ceiling and Wall Panels</v>
          </cell>
        </row>
        <row r="1236">
          <cell r="M1236" t="str">
            <v>23-35 06 22 10 Flexible Wood Sheets</v>
          </cell>
        </row>
        <row r="1237">
          <cell r="M1237" t="str">
            <v>23-35 06 22 20 Acoustical Wall Treatment</v>
          </cell>
        </row>
        <row r="1238">
          <cell r="M1238" t="str">
            <v>23-35 06 23 Plasters</v>
          </cell>
        </row>
        <row r="1239">
          <cell r="M1239" t="str">
            <v>23-35 05 14 Preformed Casings</v>
          </cell>
        </row>
        <row r="1240">
          <cell r="M1240" t="str">
            <v>23-35 05 17 Ancillary Products for Coverings and Claddings</v>
          </cell>
        </row>
        <row r="1241">
          <cell r="M1241" t="str">
            <v>23-35 05 17 11 Supports for Coverings and Claddings</v>
          </cell>
        </row>
        <row r="1242">
          <cell r="M1242" t="str">
            <v>23-35 05 17 14 Mechanical Fasteners for Coverings and Claddings</v>
          </cell>
        </row>
        <row r="1243">
          <cell r="M1243" t="str">
            <v>23-35 05 17 17 Movement and Dividing Joints for Coverings and Claddings</v>
          </cell>
        </row>
        <row r="1244">
          <cell r="M1244" t="str">
            <v>23-35 05 17 21 Joint Coverings, Flashings, Tapes</v>
          </cell>
        </row>
        <row r="1245">
          <cell r="M1245" t="str">
            <v>23-35 05 17 24 Reinforcements for Coverings and Claddings</v>
          </cell>
        </row>
        <row r="1246">
          <cell r="M1246" t="str">
            <v>23-35 05 17 27 Trims, Edgings, Cappings</v>
          </cell>
        </row>
        <row r="1247">
          <cell r="M1247" t="str">
            <v>23-35 05 17 31 Spacers</v>
          </cell>
        </row>
        <row r="1248">
          <cell r="M1248" t="str">
            <v>23-35 05 17 34 Profile Fillers</v>
          </cell>
        </row>
        <row r="1249">
          <cell r="M1249" t="str">
            <v>23-35 05 17 37 Underlays, Linings, Separations</v>
          </cell>
        </row>
        <row r="1250">
          <cell r="M1250" t="str">
            <v>23-35 05 17 41 Beddings, Adhesives for Coverings and Claddings</v>
          </cell>
        </row>
        <row r="1251">
          <cell r="M1251" t="str">
            <v>23-35 05 17 44 Sealants for Coverings and Claddings</v>
          </cell>
        </row>
        <row r="1252">
          <cell r="M1252" t="str">
            <v>23-35 10 00 Wall Coverings, Claddings, Linings</v>
          </cell>
        </row>
        <row r="1253">
          <cell r="M1253" t="str">
            <v>23-35 10 11 Wall Cladding Sections</v>
          </cell>
        </row>
        <row r="1254">
          <cell r="M1254" t="str">
            <v>23-35 10 11 11 Metal Wall Cladding Sections</v>
          </cell>
        </row>
        <row r="1255">
          <cell r="M1255" t="str">
            <v>23-35 10 11 14 Wood Wall Cladding Sections</v>
          </cell>
        </row>
        <row r="1256">
          <cell r="M1256" t="str">
            <v>23-35 10 11 17 Plastics Wall Cladding Sections</v>
          </cell>
        </row>
        <row r="1257">
          <cell r="M1257" t="str">
            <v>23-35 10 11 99 Other Wall Cladding Sections</v>
          </cell>
        </row>
        <row r="1258">
          <cell r="M1258" t="str">
            <v>23-35 10 14 Wall Tiles</v>
          </cell>
        </row>
        <row r="1259">
          <cell r="M1259" t="str">
            <v>23-35 10 14 11 Stone, Natural and Reconstituted Wall Tiles</v>
          </cell>
        </row>
        <row r="1260">
          <cell r="M1260" t="str">
            <v>23-35 10 14 14 Cementitious Wall Tiles</v>
          </cell>
        </row>
        <row r="1261">
          <cell r="M1261" t="str">
            <v>23-35 10 14 17 Clay-Based Wall Tiles</v>
          </cell>
        </row>
        <row r="1262">
          <cell r="M1262" t="str">
            <v>23-35 10 14 21 Metal Wall Tiles</v>
          </cell>
        </row>
        <row r="1263">
          <cell r="M1263" t="str">
            <v>23-35 10 14 24 Vegetable-Based Wall Tiles</v>
          </cell>
        </row>
        <row r="1264">
          <cell r="M1264" t="str">
            <v>23-35 10 14 27 Plastics Wall Tiles</v>
          </cell>
        </row>
        <row r="1265">
          <cell r="M1265" t="str">
            <v>23-35 10 14 31 Other Wall Tiles</v>
          </cell>
        </row>
        <row r="1266">
          <cell r="M1266" t="str">
            <v>23-35 10 17 Wall Cladding Panels</v>
          </cell>
        </row>
        <row r="1267">
          <cell r="M1267" t="str">
            <v>23-35 10 17 11 Stone Facing</v>
          </cell>
        </row>
        <row r="1268">
          <cell r="M1268" t="str">
            <v>23-35 10 17 14 Cementitious Wall Cladding Panels</v>
          </cell>
        </row>
        <row r="1269">
          <cell r="M1269" t="str">
            <v>23-35 10 17 14 11 Precast Concrete Wall Cladding Panels</v>
          </cell>
        </row>
        <row r="1270">
          <cell r="M1270" t="str">
            <v>23-35 10 17 17 Metal Wall Cladding Panels</v>
          </cell>
        </row>
        <row r="1271">
          <cell r="M1271" t="str">
            <v>23-35 10 17 21 Wood-Based Wall Cladding Panels</v>
          </cell>
        </row>
        <row r="1272">
          <cell r="M1272" t="str">
            <v>23-35 10 17 24 Plastic Wall Cladding Panels</v>
          </cell>
        </row>
        <row r="1273">
          <cell r="M1273" t="str">
            <v>23-35 10 17 24 11 Plastic Blocks</v>
          </cell>
        </row>
        <row r="1274">
          <cell r="M1274" t="str">
            <v>23-35 10 17 99 Other Wall Cladding Panels</v>
          </cell>
        </row>
        <row r="1275">
          <cell r="M1275" t="str">
            <v>23-35 10 21 Wall Cladding Sheets</v>
          </cell>
        </row>
        <row r="1276">
          <cell r="M1276" t="str">
            <v>23-35 10 21 11 Fiber-Based Wall Cladding Sheets</v>
          </cell>
        </row>
        <row r="1277">
          <cell r="M1277" t="str">
            <v>23-35 10 21 14 Metal Wall Cladding Sheets</v>
          </cell>
        </row>
        <row r="1278">
          <cell r="M1278" t="str">
            <v>23-35 10 21 17 Plastic Wall Cladding Sheets</v>
          </cell>
        </row>
        <row r="1279">
          <cell r="M1279" t="str">
            <v>23-35 10 24 Wall Coverings</v>
          </cell>
        </row>
        <row r="1280">
          <cell r="M1280" t="str">
            <v>23-35 10 24 11 Wallpaper</v>
          </cell>
        </row>
        <row r="1281">
          <cell r="M1281" t="str">
            <v>23-35 10 24 14 Wall Fabrics</v>
          </cell>
        </row>
        <row r="1282">
          <cell r="M1282" t="str">
            <v>23-35 10 24 17 Plastic Wall Coverings</v>
          </cell>
        </row>
        <row r="1283">
          <cell r="M1283" t="str">
            <v>23-35 10 24 21 Cork Wall Covering</v>
          </cell>
        </row>
        <row r="1284">
          <cell r="M1284" t="str">
            <v>23-35 10 24 24 Vinyl-Coated Fabric Wall Covering</v>
          </cell>
        </row>
        <row r="1285">
          <cell r="M1285" t="str">
            <v>23-35 10 24 27 Vinyl Wall Covering</v>
          </cell>
        </row>
        <row r="1286">
          <cell r="M1286" t="str">
            <v>23-35 10 24 31 Wall Carpet</v>
          </cell>
        </row>
        <row r="1287">
          <cell r="M1287" t="str">
            <v>23-35 10 24 34 Wall Veneers</v>
          </cell>
        </row>
        <row r="1288">
          <cell r="M1288" t="str">
            <v>23-35 10 27 Wall Linings</v>
          </cell>
        </row>
        <row r="1289">
          <cell r="M1289" t="str">
            <v>23-35 10 31 Wall Finish Coatings</v>
          </cell>
        </row>
        <row r="1290">
          <cell r="M1290" t="str">
            <v>23-35 17 10 Renders</v>
          </cell>
        </row>
        <row r="1291">
          <cell r="M1291" t="str">
            <v>23-35 17 20 Acoustical Wall Finishes</v>
          </cell>
        </row>
        <row r="1292">
          <cell r="M1292" t="str">
            <v>23-35 10 34 Wall Specialties and Trim</v>
          </cell>
        </row>
        <row r="1293">
          <cell r="M1293" t="str">
            <v>23-35 10 34 11 Pilasters</v>
          </cell>
        </row>
        <row r="1294">
          <cell r="M1294" t="str">
            <v>23-35 10 34 14 Niches</v>
          </cell>
        </row>
        <row r="1295">
          <cell r="M1295" t="str">
            <v>23-35 10 34 17 Moldings</v>
          </cell>
        </row>
        <row r="1296">
          <cell r="M1296" t="str">
            <v>23-35 10 34 21 Renovating Wall Coverings, Claddings</v>
          </cell>
        </row>
        <row r="1297">
          <cell r="M1297" t="str">
            <v>23-35 10 37 Wall Finish Restoration Products</v>
          </cell>
        </row>
        <row r="1298">
          <cell r="M1298" t="str">
            <v>23-35 20 00 Roof Coverings, Claddings, Linings</v>
          </cell>
        </row>
        <row r="1299">
          <cell r="M1299" t="str">
            <v>23-35 20 11 Roof Shingles and Tiles</v>
          </cell>
        </row>
        <row r="1300">
          <cell r="M1300" t="str">
            <v>23-35 20 11 11 Roof Shingle and Tile Components </v>
          </cell>
        </row>
        <row r="1301">
          <cell r="M1301" t="str">
            <v>23-35 20 11 11 11 Shingles, Shakes</v>
          </cell>
        </row>
        <row r="1302">
          <cell r="M1302" t="str">
            <v>23-35 20 11 11 14 Slate, Tile Vents</v>
          </cell>
        </row>
        <row r="1303">
          <cell r="M1303" t="str">
            <v>23-35 20 11 11 17 Tile and Slate Mechanical Fasteners</v>
          </cell>
        </row>
        <row r="1304">
          <cell r="M1304" t="str">
            <v>23-35 20 11 11 21 Ridges, Rake Edges (Verges  ), Edges</v>
          </cell>
        </row>
        <row r="1305">
          <cell r="M1305" t="str">
            <v>23-35 20 11 11 24 Underlayment</v>
          </cell>
        </row>
        <row r="1306">
          <cell r="M1306" t="str">
            <v>23-35 20 11 14 Roof Tiles</v>
          </cell>
        </row>
        <row r="1307">
          <cell r="M1307" t="str">
            <v>23-35 20 11 14 11 Clay</v>
          </cell>
        </row>
        <row r="1308">
          <cell r="M1308" t="str">
            <v>23-35 20 11 14 14 Concrete</v>
          </cell>
        </row>
        <row r="1309">
          <cell r="M1309" t="str">
            <v>23-35 20 11 14 17 Metal</v>
          </cell>
        </row>
        <row r="1310">
          <cell r="M1310" t="str">
            <v>23-35 20 11 14 21 Mineral Fiber Cement</v>
          </cell>
        </row>
        <row r="1311">
          <cell r="M1311" t="str">
            <v>23-35 20 11 14 24 Plastic</v>
          </cell>
        </row>
        <row r="1312">
          <cell r="M1312" t="str">
            <v>23-35 20 11 17 Slates</v>
          </cell>
        </row>
        <row r="1313">
          <cell r="M1313" t="str">
            <v>23-35 20 11 21 Natural Stone Roofing</v>
          </cell>
        </row>
        <row r="1314">
          <cell r="M1314" t="str">
            <v>23-35 20 11 24 Roof Shingles</v>
          </cell>
        </row>
        <row r="1315">
          <cell r="M1315" t="str">
            <v>23-35 20 11 24 11 Asphalt Roof Shingles</v>
          </cell>
        </row>
        <row r="1316">
          <cell r="M1316" t="str">
            <v>23-35 20 11 24 14 Fiberglass Reinforced Roof Shingles</v>
          </cell>
        </row>
        <row r="1317">
          <cell r="M1317" t="str">
            <v>23-35 20 11 24 17 Metal Roof Shingles</v>
          </cell>
        </row>
        <row r="1318">
          <cell r="M1318" t="str">
            <v>23-35 20 11 24 21 Mineral Fiber Cement Roof Shingles</v>
          </cell>
        </row>
        <row r="1319">
          <cell r="M1319" t="str">
            <v>23-35 20 11 24 24 Plastic Roof Shingles</v>
          </cell>
        </row>
        <row r="1320">
          <cell r="M1320" t="str">
            <v>23-35 20 11 24 27 Porcelain Enamel Roof Shingles</v>
          </cell>
        </row>
        <row r="1321">
          <cell r="M1321" t="str">
            <v>23-35 20 11 24 31 Wood Shingles</v>
          </cell>
        </row>
        <row r="1322">
          <cell r="M1322" t="str">
            <v>23-35 20 11 27 Shakes</v>
          </cell>
        </row>
        <row r="1323">
          <cell r="M1323" t="str">
            <v>23-35 20 11 27 11 Wood Shakes</v>
          </cell>
        </row>
        <row r="1324">
          <cell r="M1324" t="str">
            <v>23-35 20 14 Roof Cladding</v>
          </cell>
        </row>
        <row r="1325">
          <cell r="M1325" t="str">
            <v>23-35 20 14 11 Roof Cladding Sheets</v>
          </cell>
        </row>
        <row r="1326">
          <cell r="M1326" t="str">
            <v>23-35 20 14 11 11 Metal Roof Panels</v>
          </cell>
        </row>
        <row r="1327">
          <cell r="M1327" t="str">
            <v>23-35 20 14 11 11 Sheet Metal Roofing</v>
          </cell>
        </row>
        <row r="1328">
          <cell r="M1328" t="str">
            <v>23-35 20 14 14 Roof Battens</v>
          </cell>
        </row>
        <row r="1329">
          <cell r="M1329" t="str">
            <v>23-35 20 17 Roof Coverings</v>
          </cell>
        </row>
        <row r="1330">
          <cell r="M1330" t="str">
            <v>23-35 20 17 11 Thatched Roofing</v>
          </cell>
        </row>
        <row r="1331">
          <cell r="M1331" t="str">
            <v>23-35 20 17 14 Sod Roofing</v>
          </cell>
        </row>
        <row r="1332">
          <cell r="M1332" t="str">
            <v>23-35 20 17 17 Vegetated Covering</v>
          </cell>
        </row>
        <row r="1333">
          <cell r="M1333" t="str">
            <v>23-35 20 21 Roof Membranes</v>
          </cell>
        </row>
        <row r="1334">
          <cell r="M1334" t="str">
            <v>23-35 20 21 11 Single-Layer Roof Membranes</v>
          </cell>
        </row>
        <row r="1335">
          <cell r="M1335" t="str">
            <v>23-35 20 21 11 11 Elastomeric Single-Layer Roof Membranes</v>
          </cell>
        </row>
        <row r="1336">
          <cell r="M1336" t="str">
            <v>23-35 20 21 11 11 11 Chlorinated Polyethylene (CPE) Single-Layer Roof Membranes</v>
          </cell>
        </row>
        <row r="1337">
          <cell r="M1337" t="str">
            <v>23-35 20 21 11 11 14 Chlorosulfonated Polyethylene (CSPE) Single-Layer Roof Membranes</v>
          </cell>
        </row>
        <row r="1338">
          <cell r="M1338" t="str">
            <v>23-35 20 21 11 11 17 Copolymer Alloy (CPA) Single-Layer Roof Membranes</v>
          </cell>
        </row>
        <row r="1339">
          <cell r="M1339" t="str">
            <v>23-35 20 21 11 11 21 Ethylene Propylene Diene Monomer (EPDM) Single-Layer Roof Membranes</v>
          </cell>
        </row>
        <row r="1340">
          <cell r="M1340" t="str">
            <v>23-35 20 21 11 11 24 Nitrile Butadiene Polymer (NBP) Single-Layer Roof Membranes</v>
          </cell>
        </row>
        <row r="1341">
          <cell r="M1341" t="str">
            <v>23-35 20 21 11 11 27 Polyisobutylene (PIB) Single-Layer Roof Membranes</v>
          </cell>
        </row>
        <row r="1342">
          <cell r="M1342" t="str">
            <v>23-35 20 21 11 14 Thermoplastic Single-Layer Roof Membranes</v>
          </cell>
        </row>
        <row r="1343">
          <cell r="M1343" t="str">
            <v>23-35 20 21 11 14 11 Ethylene Interpolymer (EIP) Single-Layer Roof Membranes</v>
          </cell>
        </row>
        <row r="1344">
          <cell r="M1344" t="str">
            <v>23-35 20 21 11 14 14 Polyvinyl chloride (PVC) Single-Layer Roof Membranes</v>
          </cell>
        </row>
        <row r="1345">
          <cell r="M1345" t="str">
            <v>23-35 20 21 11 14 17 Thermoplastic Alloy (TPA) Single-Layer Roof Membranes</v>
          </cell>
        </row>
        <row r="1346">
          <cell r="M1346" t="str">
            <v>23-35 20 21 14 Multi-Layer Roof Membranes</v>
          </cell>
        </row>
        <row r="1347">
          <cell r="M1347" t="str">
            <v>23-35 20 21 14 11 Built-Up Bituminous Roofing</v>
          </cell>
        </row>
        <row r="1348">
          <cell r="M1348" t="str">
            <v>23-35 20 21 14 11 11 Asphalt Roofing</v>
          </cell>
        </row>
        <row r="1349">
          <cell r="M1349" t="str">
            <v>23-35 20 21 14 11 14 Coal-Tar Roofing</v>
          </cell>
        </row>
        <row r="1350">
          <cell r="M1350" t="str">
            <v>23-35 20 21 14 14 Cold-Applied Bituminous Roofing</v>
          </cell>
        </row>
        <row r="1351">
          <cell r="M1351" t="str">
            <v>23-35 20 21 14 14 11 Cold-Applied Mastic Roof Membrane</v>
          </cell>
        </row>
        <row r="1352">
          <cell r="M1352" t="str">
            <v>23-35 20 21 14 14 14 Glass-Fiber-Reinforced Asphalt Emulsion Roofing</v>
          </cell>
        </row>
        <row r="1353">
          <cell r="M1353" t="str">
            <v>23-35 20 21 14 17 Modified Bituminous Roof Membranes (APP, SBS, etc )</v>
          </cell>
        </row>
        <row r="1354">
          <cell r="M1354" t="str">
            <v>23-35 20 21 17 Fluid Applied Roofing</v>
          </cell>
        </row>
        <row r="1355">
          <cell r="M1355" t="str">
            <v>23-35 20 21 21 Coated Foam Roofing</v>
          </cell>
        </row>
        <row r="1356">
          <cell r="M1356" t="str">
            <v>23-35 20 21 24 Roll Roofing</v>
          </cell>
        </row>
        <row r="1357">
          <cell r="M1357" t="str">
            <v>23-35 20 24 Roof Decking</v>
          </cell>
        </row>
        <row r="1358">
          <cell r="M1358" t="str">
            <v>23-35 20 24 11 Cementitious Roof Deck</v>
          </cell>
        </row>
        <row r="1359">
          <cell r="M1359" t="str">
            <v>23-35 20 24 14 Lightweight Concrete Roof Insulation</v>
          </cell>
        </row>
        <row r="1360">
          <cell r="M1360" t="str">
            <v>23-35 20 24 14 11 Composite Concrete and Insulation Roof Deck</v>
          </cell>
        </row>
        <row r="1361">
          <cell r="M1361" t="str">
            <v>23-35 20 24 14 14 Lightweight Cellular Concrete Roof Deck</v>
          </cell>
        </row>
        <row r="1362">
          <cell r="M1362" t="str">
            <v>23-35 20 24 14 17 Lightweight Insulating Concrete Roof Deck</v>
          </cell>
        </row>
        <row r="1363">
          <cell r="M1363" t="str">
            <v>23-35 20 24 17 Concrete Roof Topping</v>
          </cell>
        </row>
        <row r="1364">
          <cell r="M1364" t="str">
            <v>23-35 20 27 Roof Finishing Coatings</v>
          </cell>
        </row>
        <row r="1365">
          <cell r="M1365" t="str">
            <v>23-35 20 31 Roof Specialties and Accessories</v>
          </cell>
        </row>
        <row r="1366">
          <cell r="M1366" t="str">
            <v>23-35 20 31 11 Roof Edgings and Trims</v>
          </cell>
        </row>
        <row r="1367">
          <cell r="M1367" t="str">
            <v>23-35 20 31 11 11 Copings</v>
          </cell>
        </row>
        <row r="1368">
          <cell r="M1368" t="str">
            <v>23-35 20 31 11 14 Counterflashing Systems</v>
          </cell>
        </row>
        <row r="1369">
          <cell r="M1369" t="str">
            <v>23-35 20 31 11 21 Gravel Stops and Facias</v>
          </cell>
        </row>
        <row r="1370">
          <cell r="M1370" t="str">
            <v>23-35 20 31 11 24 Roof Penetration Flashing</v>
          </cell>
        </row>
        <row r="1371">
          <cell r="M1371" t="str">
            <v>23-35 20 31 11 27 Reglets</v>
          </cell>
        </row>
        <row r="1372">
          <cell r="M1372" t="str">
            <v>23-35 20 31 11 31 Scuppers</v>
          </cell>
        </row>
        <row r="1373">
          <cell r="M1373" t="str">
            <v>23-35 20 31 14 Flexible Flashing</v>
          </cell>
        </row>
        <row r="1374">
          <cell r="M1374" t="str">
            <v>23-35 20 31 14 11 Laminated Sheet Flexible Flashing</v>
          </cell>
        </row>
        <row r="1375">
          <cell r="M1375" t="str">
            <v>23-35 20 31 14 14 Modified Bituminous Sheet Flexible Flashing</v>
          </cell>
        </row>
        <row r="1376">
          <cell r="M1376" t="str">
            <v>23-35 20 31 14 17 Plastic Sheet Flexible Flashing</v>
          </cell>
        </row>
        <row r="1377">
          <cell r="M1377" t="str">
            <v>23-35 20 31 14 21 Rubber Sheet Flexible Flashing</v>
          </cell>
        </row>
        <row r="1378">
          <cell r="M1378" t="str">
            <v>23-35 20 31 14 24 Self-Adhering Sheet Flexible Flashing</v>
          </cell>
        </row>
        <row r="1379">
          <cell r="M1379" t="str">
            <v>23-35 20 31 17 Roof Expansion Joints</v>
          </cell>
        </row>
        <row r="1380">
          <cell r="M1380" t="str">
            <v>23-35 20 31 21 Roof Vents</v>
          </cell>
        </row>
        <row r="1381">
          <cell r="M1381" t="str">
            <v>23-35 20 31 21 11 Relief Vents</v>
          </cell>
        </row>
        <row r="1382">
          <cell r="M1382" t="str">
            <v>23-35 20 31 21 14 Ridge Vents</v>
          </cell>
        </row>
        <row r="1383">
          <cell r="M1383" t="str">
            <v>23-35 20 31 21 17 Smoke Vents</v>
          </cell>
        </row>
        <row r="1384">
          <cell r="M1384" t="str">
            <v>23-35 20 31 24 Roof Walkways</v>
          </cell>
        </row>
        <row r="1385">
          <cell r="M1385" t="str">
            <v>23-35 20 31 24 11 Roof Pavers</v>
          </cell>
        </row>
        <row r="1386">
          <cell r="M1386" t="str">
            <v>23-35 20 31 24 11 11 Precast Concrete Roof Pavers</v>
          </cell>
        </row>
        <row r="1387">
          <cell r="M1387" t="str">
            <v>23-35 20 31 24 11 14 Pedestals Roof Pavers</v>
          </cell>
        </row>
        <row r="1388">
          <cell r="M1388" t="str">
            <v>23-35 20 31 24 14 Roof Treads</v>
          </cell>
        </row>
        <row r="1389">
          <cell r="M1389" t="str">
            <v>23-35 20 31 24 14 11 Rubber Roof Treads</v>
          </cell>
        </row>
        <row r="1390">
          <cell r="M1390" t="str">
            <v>23-35 20 31 27 Roof Accessories</v>
          </cell>
        </row>
        <row r="1391">
          <cell r="M1391" t="str">
            <v>23-35 20 31 27 11 Manufactured Roof Curbs</v>
          </cell>
        </row>
        <row r="1392">
          <cell r="M1392" t="str">
            <v>23-35 20 31 27 14 Snow Guards</v>
          </cell>
        </row>
        <row r="1393">
          <cell r="M1393" t="str">
            <v>23-35 20 31 27 17 Piping Portals</v>
          </cell>
        </row>
        <row r="1394">
          <cell r="M1394" t="str">
            <v>23-35 20 31 27 21 Roof Domes, Turrets, Lanterns</v>
          </cell>
        </row>
        <row r="1395">
          <cell r="M1395" t="str">
            <v>23-35 20 31 31 Vegetated Roof Planting Modules</v>
          </cell>
        </row>
        <row r="1396">
          <cell r="M1396" t="str">
            <v>23-35 20 31 34 Renovation Products for Roof Coverings and Claddings</v>
          </cell>
        </row>
        <row r="1397">
          <cell r="M1397" t="str">
            <v>23-35 50 00 Floor Coverings</v>
          </cell>
        </row>
        <row r="1398">
          <cell r="M1398" t="str">
            <v>23-35 50 11 Flooring Specialties and Accessories</v>
          </cell>
        </row>
        <row r="1399">
          <cell r="M1399" t="str">
            <v>23-35 50 11 11 Floor Toppings</v>
          </cell>
        </row>
        <row r="1400">
          <cell r="M1400" t="str">
            <v>23-35 50 11 11 11 Concrete Floor Topping</v>
          </cell>
        </row>
        <row r="1401">
          <cell r="M1401" t="str">
            <v>23-35 50 11 14 Floor Underlayments</v>
          </cell>
        </row>
        <row r="1402">
          <cell r="M1402" t="str">
            <v>23-35 50 11 14 11 Cementitious Floor Underlayment</v>
          </cell>
        </row>
        <row r="1403">
          <cell r="M1403" t="str">
            <v>23-35 50 11 14 11 11 Gypsum Floor Underlayment</v>
          </cell>
        </row>
        <row r="1404">
          <cell r="M1404" t="str">
            <v>23-35 50 11 14 11 14 Portland Cement Floor Underlayment</v>
          </cell>
        </row>
        <row r="1405">
          <cell r="M1405" t="str">
            <v>23-35 50 11 14 14 Other Floor Underlayments</v>
          </cell>
        </row>
        <row r="1406">
          <cell r="M1406" t="str">
            <v>23-35 50 11 17 Floor Treatment Products</v>
          </cell>
        </row>
        <row r="1407">
          <cell r="M1407" t="str">
            <v>23-35 50 11 17 11 Floor Sealers</v>
          </cell>
        </row>
        <row r="1408">
          <cell r="M1408" t="str">
            <v>23-35 50 11 17 14 Floor Hardeners</v>
          </cell>
        </row>
        <row r="1409">
          <cell r="M1409" t="str">
            <v>23-35 50 11 17 17 Slip-Resistant Floor Treatment</v>
          </cell>
        </row>
        <row r="1410">
          <cell r="M1410" t="str">
            <v>23-35 50 11 17 21 Static-Resistant Floor Treatment</v>
          </cell>
        </row>
        <row r="1411">
          <cell r="M1411" t="str">
            <v>23-35 50 11 17 24 Acid-Resistant Floor Treatment</v>
          </cell>
        </row>
        <row r="1412">
          <cell r="M1412" t="str">
            <v>23-35 50 11 21 Floor Base and Accessories</v>
          </cell>
        </row>
        <row r="1413">
          <cell r="M1413" t="str">
            <v>23-35 50 11 21 11 Base and Accessories for Floor Coverings</v>
          </cell>
        </row>
        <row r="1414">
          <cell r="M1414" t="str">
            <v>23-35 50 11 21 14 Acoustic Floor Mountings</v>
          </cell>
        </row>
        <row r="1415">
          <cell r="M1415" t="str">
            <v>23-35 50 11 21 17 Underlays, Linings, Separations</v>
          </cell>
        </row>
        <row r="1416">
          <cell r="M1416" t="str">
            <v>23-35 50 11 24 Floor Mats and Grilles</v>
          </cell>
        </row>
        <row r="1417">
          <cell r="M1417" t="str">
            <v>23-35 50 11 24 11 Floor Mats</v>
          </cell>
        </row>
        <row r="1418">
          <cell r="M1418" t="str">
            <v>23-35 50 11 24 14 Floor Grilles</v>
          </cell>
        </row>
        <row r="1419">
          <cell r="M1419" t="str">
            <v>23-35 50 11 24 17 Floor Gratings</v>
          </cell>
        </row>
        <row r="1420">
          <cell r="M1420" t="str">
            <v>23-35 50 11 31 Flooring Restoration Products</v>
          </cell>
        </row>
        <row r="1421">
          <cell r="M1421" t="str">
            <v>23-35 50 14 Floor Covering Strips, Tiles, Blocks, and Slabs</v>
          </cell>
        </row>
        <row r="1422">
          <cell r="M1422" t="str">
            <v>23-35 50 14 11 Wood Flooring</v>
          </cell>
        </row>
        <row r="1423">
          <cell r="M1423" t="str">
            <v>23-35 50 14 11 11 Cushioned Wood Flooring Assemblies</v>
          </cell>
        </row>
        <row r="1424">
          <cell r="M1424" t="str">
            <v>23-35 50 14 11 14 Mastic Set Wood Flooring Assemblies</v>
          </cell>
        </row>
        <row r="1425">
          <cell r="M1425" t="str">
            <v>23-35 50 14 11 17 Resilient Wood Flooring Assemblies</v>
          </cell>
        </row>
        <row r="1426">
          <cell r="M1426" t="str">
            <v>23-35 50 14 11 21 Wood Athletic Flooring</v>
          </cell>
        </row>
        <row r="1427">
          <cell r="M1427" t="str">
            <v>23-35 50 14 11 24 Wood Block Flooring</v>
          </cell>
        </row>
        <row r="1428">
          <cell r="M1428" t="str">
            <v>23-35 50 14 11 27 Wood Composition Flooring</v>
          </cell>
        </row>
        <row r="1429">
          <cell r="M1429" t="str">
            <v>23-35 50 14 11 31 Wood Parquet Flooring</v>
          </cell>
        </row>
        <row r="1430">
          <cell r="M1430" t="str">
            <v>23-35 50 14 11 34 Wood Strip Flooring</v>
          </cell>
        </row>
        <row r="1431">
          <cell r="M1431" t="str">
            <v>23-35 50 14 14 Tile Flooring</v>
          </cell>
        </row>
        <row r="1432">
          <cell r="M1432" t="str">
            <v>23-35 50 14 14 11 Ceramic Tile Flooring</v>
          </cell>
        </row>
        <row r="1433">
          <cell r="M1433" t="str">
            <v>23-35 50 14 14 11 11 Ceramic Mosaic Tile Flooring</v>
          </cell>
        </row>
        <row r="1434">
          <cell r="M1434" t="str">
            <v>23-35 50 14 14 11 14 Conductive Tile Flooring</v>
          </cell>
        </row>
        <row r="1435">
          <cell r="M1435" t="str">
            <v>23-35 50 14 14 14 Quarry Tile Flooring</v>
          </cell>
        </row>
        <row r="1436">
          <cell r="M1436" t="str">
            <v>23-35 52 22 10 Chemical-Resistant Quarry Tile Flooring</v>
          </cell>
        </row>
        <row r="1437">
          <cell r="M1437" t="str">
            <v>23-35 50 14 14 17 Porcelain Tile Flooring</v>
          </cell>
        </row>
        <row r="1438">
          <cell r="M1438" t="str">
            <v>23-35 50 14 14 21 Glass Mosaic Tile Flooring</v>
          </cell>
        </row>
        <row r="1439">
          <cell r="M1439" t="str">
            <v>23-35 50 14 14 24 Plastic Tile Flooring</v>
          </cell>
        </row>
        <row r="1440">
          <cell r="M1440" t="str">
            <v>23-35 50 14 14 27 Metal Tile Flooring</v>
          </cell>
        </row>
        <row r="1441">
          <cell r="M1441" t="str">
            <v>23-35 50 14 14 31 Natural Cut Stone Tile Flooring</v>
          </cell>
        </row>
        <row r="1442">
          <cell r="M1442" t="str">
            <v>23-35 50 14 14 34 Tile Flooring Restoration Products</v>
          </cell>
        </row>
        <row r="1443">
          <cell r="M1443" t="str">
            <v>23-35 50 14 17 Terrazzo Flooring</v>
          </cell>
        </row>
        <row r="1444">
          <cell r="M1444" t="str">
            <v>23-35 50 14 17 11 Portland Cement Terrazzo Flooring</v>
          </cell>
        </row>
        <row r="1445">
          <cell r="M1445" t="str">
            <v>23-35 50 14 17 14 Precast Terrazzo Flooring</v>
          </cell>
        </row>
        <row r="1446">
          <cell r="M1446" t="str">
            <v>23-35 50 14 17 17 Conductive Terrazzo Flooring</v>
          </cell>
        </row>
        <row r="1447">
          <cell r="M1447" t="str">
            <v>23-35 50 14 17 21 Plastic matrix Terrazzo Flooring</v>
          </cell>
        </row>
        <row r="1448">
          <cell r="M1448" t="str">
            <v>23-35 50 14 17 24 Terrazzo Flooring Restoration Products</v>
          </cell>
        </row>
        <row r="1449">
          <cell r="M1449" t="str">
            <v>23-35 50 14 21 Masonry Flooring</v>
          </cell>
        </row>
        <row r="1450">
          <cell r="M1450" t="str">
            <v>23-35 50 14 21 11 Brick Flooring</v>
          </cell>
        </row>
        <row r="1451">
          <cell r="M1451" t="str">
            <v>23-35 50 14 21 11 11 Chemical-Resistant Brick Flooring</v>
          </cell>
        </row>
        <row r="1452">
          <cell r="M1452" t="str">
            <v>23-35 50 14 21 14 Stone Flooring</v>
          </cell>
        </row>
        <row r="1453">
          <cell r="M1453" t="str">
            <v>23-35 50 14 24 Precast Tile and Slab Flooring</v>
          </cell>
        </row>
        <row r="1454">
          <cell r="M1454" t="str">
            <v>23-35 50 14 27 Metal Flooring</v>
          </cell>
        </row>
        <row r="1455">
          <cell r="M1455" t="str">
            <v>23-35 50 17 Resilient Flooring</v>
          </cell>
        </row>
        <row r="1456">
          <cell r="M1456" t="str">
            <v>23-35 50 17 11 Cork Flooring</v>
          </cell>
        </row>
        <row r="1457">
          <cell r="M1457" t="str">
            <v>23-35 50 17 14 Plastic Flooring</v>
          </cell>
        </row>
        <row r="1458">
          <cell r="M1458" t="str">
            <v>23-35 50 17 17 Rubber Flooring</v>
          </cell>
        </row>
        <row r="1459">
          <cell r="M1459" t="str">
            <v>23-35 50 17 21 Linoleum Flooring</v>
          </cell>
        </row>
        <row r="1460">
          <cell r="M1460" t="str">
            <v>23-35 50 17 24 Mechanical Fasteners for Resilient Floor Coverings</v>
          </cell>
        </row>
        <row r="1461">
          <cell r="M1461" t="str">
            <v>23-35 50 17 24 11 Floor Clips</v>
          </cell>
        </row>
        <row r="1462">
          <cell r="M1462" t="str">
            <v>23-35 50 17 24 14 Carpet Grippers</v>
          </cell>
        </row>
        <row r="1463">
          <cell r="M1463" t="str">
            <v>23-35 50 17 24 17 Stair Rods</v>
          </cell>
        </row>
        <row r="1464">
          <cell r="M1464" t="str">
            <v>23-35 50 17 27 Other Resilient Flooring</v>
          </cell>
        </row>
        <row r="1465">
          <cell r="M1465" t="str">
            <v>23-35 50 21 Carpet Flooring</v>
          </cell>
        </row>
        <row r="1466">
          <cell r="M1466" t="str">
            <v>23-35 50 21 11 Carpet Cushion</v>
          </cell>
        </row>
        <row r="1467">
          <cell r="M1467" t="str">
            <v>23-35 50 21 14 Carpet Tile</v>
          </cell>
        </row>
        <row r="1468">
          <cell r="M1468" t="str">
            <v>23-35 50 21 17 Indoor and Outdoor Carpet</v>
          </cell>
        </row>
        <row r="1469">
          <cell r="M1469" t="str">
            <v>23-35 50 21 21 Sheet Carpet</v>
          </cell>
        </row>
        <row r="1470">
          <cell r="M1470" t="str">
            <v>23-35 50 24 Preformed Flooring Systems</v>
          </cell>
        </row>
        <row r="1471">
          <cell r="M1471" t="str">
            <v>23-35 50 24 11 Floating Floors</v>
          </cell>
        </row>
        <row r="1472">
          <cell r="M1472" t="str">
            <v>23-35 50 24 14 Portable Floors</v>
          </cell>
        </row>
        <row r="1473">
          <cell r="M1473" t="str">
            <v>23-35 50 24 17 Convertible Floors</v>
          </cell>
        </row>
        <row r="1474">
          <cell r="M1474" t="str">
            <v>23-35 50 24 21 Gymnasium or Dance Flooring</v>
          </cell>
        </row>
        <row r="1475">
          <cell r="M1475" t="str">
            <v>23-35 50 27 Access Flooring</v>
          </cell>
        </row>
        <row r="1476">
          <cell r="M1476" t="str">
            <v>23-35 50 27 11 Access Flooring Components </v>
          </cell>
        </row>
        <row r="1477">
          <cell r="M1477" t="str">
            <v>23-35 50 27 11 11 Access Floors, Frames</v>
          </cell>
        </row>
        <row r="1478">
          <cell r="M1478" t="str">
            <v>23-35 50 27 11 14 Access Floors, Infill Panels</v>
          </cell>
        </row>
        <row r="1479">
          <cell r="M1479" t="str">
            <v>23-35 50 27 14 Rigid Grid Access Flooring</v>
          </cell>
        </row>
        <row r="1480">
          <cell r="M1480" t="str">
            <v>23-35 50 27 17 Snap-On Stringer Access Flooring</v>
          </cell>
        </row>
        <row r="1481">
          <cell r="M1481" t="str">
            <v>23-35 50 27 21 Stringerless Access Flooring</v>
          </cell>
        </row>
        <row r="1482">
          <cell r="M1482" t="str">
            <v>23-35 50 31 Floor Finishing Coatings</v>
          </cell>
        </row>
        <row r="1483">
          <cell r="M1483" t="str">
            <v>23-35 50 31 11 Industrial Floor Coatings</v>
          </cell>
        </row>
        <row r="1484">
          <cell r="M1484" t="str">
            <v>23-35 50 31 14 Fluid-Applied Flooring</v>
          </cell>
        </row>
        <row r="1485">
          <cell r="M1485" t="str">
            <v>23-35 50 31 14 11 Elastomeric Liquid</v>
          </cell>
        </row>
        <row r="1486">
          <cell r="M1486" t="str">
            <v>23-35 50 31 14 14 Epoxy-Marble Chip</v>
          </cell>
        </row>
        <row r="1487">
          <cell r="M1487" t="str">
            <v>23-35 50 31 14 17 Magnesium Oxychoride</v>
          </cell>
        </row>
        <row r="1488">
          <cell r="M1488" t="str">
            <v>23-35 50 31 14 21 Mastic Fills</v>
          </cell>
        </row>
        <row r="1489">
          <cell r="M1489" t="str">
            <v>23-35 50 31 14 24 Resinous</v>
          </cell>
        </row>
        <row r="1490">
          <cell r="M1490" t="str">
            <v>23-35 50 31 14 27 Seamless Quartz</v>
          </cell>
        </row>
        <row r="1491">
          <cell r="M1491" t="str">
            <v>23-35 70 00 Ceiling Coverings, Claddings, and Linings</v>
          </cell>
        </row>
        <row r="1492">
          <cell r="M1492" t="str">
            <v>23-35 70 11 Ceiling Tiles, Panels, Strips, and Sections</v>
          </cell>
        </row>
        <row r="1493">
          <cell r="M1493" t="str">
            <v>23-35 70 11 11 Ceiling Tiles</v>
          </cell>
        </row>
        <row r="1494">
          <cell r="M1494" t="str">
            <v>23-35 70 11 11 11 Acoustical Ceiling Tile</v>
          </cell>
        </row>
        <row r="1495">
          <cell r="M1495" t="str">
            <v>23-35 70 11 14 Ceiling Panels</v>
          </cell>
        </row>
        <row r="1496">
          <cell r="M1496" t="str">
            <v>23-35 70 11 14 11 Acoustical Ceiling Panels</v>
          </cell>
        </row>
        <row r="1497">
          <cell r="M1497" t="str">
            <v>23-35 70 11 14 14 Mirror Ceiling Panel</v>
          </cell>
        </row>
        <row r="1498">
          <cell r="M1498" t="str">
            <v>23-35 70 11 17 Ceiling Covering Strips</v>
          </cell>
        </row>
        <row r="1499">
          <cell r="M1499" t="str">
            <v>23-35 70 11 17 11 Linear Metal Ceiling Covering Strips</v>
          </cell>
        </row>
        <row r="1500">
          <cell r="M1500" t="str">
            <v>23-35 70 11 17 14 Linear Wood Ceiling Covering Strips</v>
          </cell>
        </row>
        <row r="1501">
          <cell r="M1501" t="str">
            <v>23-35 70 11 21 Ceiling Covering Sections</v>
          </cell>
        </row>
        <row r="1502">
          <cell r="M1502" t="str">
            <v>23-35 70 11 21 11 Suspended Decorative Ceiling Grids</v>
          </cell>
        </row>
        <row r="1503">
          <cell r="M1503" t="str">
            <v>23-35 70 14 Ceiling Finishing Coatings</v>
          </cell>
        </row>
        <row r="1504">
          <cell r="M1504" t="str">
            <v>23-35 70 14 11 Textured Ceilings</v>
          </cell>
        </row>
        <row r="1505">
          <cell r="M1505" t="str">
            <v>23-35 70 14 11 11 Gypsum Panel Textured Ceilings</v>
          </cell>
        </row>
        <row r="1506">
          <cell r="M1506" t="str">
            <v>23-35 70 14 11 14 Metal Panel Textured Ceilings</v>
          </cell>
        </row>
        <row r="1507">
          <cell r="M1507" t="str">
            <v>23-35 70 17 Ceiling Specialties and Accessories</v>
          </cell>
        </row>
        <row r="1508">
          <cell r="M1508" t="str">
            <v>23-35 70 17 11 Roses, Ceiling Centerpieces</v>
          </cell>
        </row>
        <row r="1509">
          <cell r="M1509" t="str">
            <v>23-35 70 17 14 Ceiling Coving</v>
          </cell>
        </row>
        <row r="1510">
          <cell r="M1510" t="str">
            <v>23-35 70 17 17 Cornices, Friezes</v>
          </cell>
        </row>
        <row r="1511">
          <cell r="M1511" t="str">
            <v>23-35 70 21 Ceiling Assembly Restoration Products</v>
          </cell>
        </row>
        <row r="1512">
          <cell r="M1512" t="str">
            <v>23-35 70 24 Ceilings</v>
          </cell>
        </row>
        <row r="1513">
          <cell r="M1513" t="str">
            <v>23-35 70 24 11 Suspended Ceilings</v>
          </cell>
        </row>
        <row r="1514">
          <cell r="M1514" t="str">
            <v>23-35 70 24 11 11 Suspended Ceiling Components </v>
          </cell>
        </row>
        <row r="1515">
          <cell r="M1515" t="str">
            <v>23-35 70 24 11 11 11 Suspended Ceilings, Suspension Assembly</v>
          </cell>
        </row>
        <row r="1516">
          <cell r="M1516" t="str">
            <v>23-35 70 24 11 11 14 Suspended Ceilings, Panels and Tiles</v>
          </cell>
        </row>
        <row r="1517">
          <cell r="M1517" t="str">
            <v>23-35 70 24 11 11 17 Suspended Ceilings, Grids</v>
          </cell>
        </row>
        <row r="1518">
          <cell r="M1518" t="str">
            <v>23-35 70 24 11 11 21 Mechanical Fasteners for Suspended Ceilings</v>
          </cell>
        </row>
        <row r="1519">
          <cell r="M1519" t="str">
            <v>23-35 70 24 11 14 Acoustical Ceilings</v>
          </cell>
        </row>
        <row r="1520">
          <cell r="M1520" t="str">
            <v>23-35 70 24 11 14 11 Metal Pan Acoustical Ceilings</v>
          </cell>
        </row>
        <row r="1521">
          <cell r="M1521" t="str">
            <v>23-35 70 24 11 14 14 Acoustical Panel Ceilings</v>
          </cell>
        </row>
        <row r="1522">
          <cell r="M1522" t="str">
            <v>23-35 70 24 11 14 17 Acoustical Tile Ceilings</v>
          </cell>
        </row>
        <row r="1523">
          <cell r="M1523" t="str">
            <v>23-35 70 24 11 17 Specialty Ceilings</v>
          </cell>
        </row>
        <row r="1524">
          <cell r="M1524" t="str">
            <v>23-35 70 24 11 17 11 Integrated Ceilings</v>
          </cell>
        </row>
        <row r="1525">
          <cell r="M1525" t="str">
            <v>23-35 70 24 11 17 14 Linear Ceilings</v>
          </cell>
        </row>
        <row r="1526">
          <cell r="M1526" t="str">
            <v>23-35 70 24 11 17 14 11 Metal Linear Ceilings</v>
          </cell>
        </row>
        <row r="1527">
          <cell r="M1527" t="str">
            <v>23-35 70 24 11 17 14 14 Wood Linear Ceilings</v>
          </cell>
        </row>
        <row r="1528">
          <cell r="M1528" t="str">
            <v>23-35 70 24 11 17 17 Luminous Ceilings</v>
          </cell>
        </row>
        <row r="1529">
          <cell r="M1529" t="str">
            <v>23-35 70 24 11 17 21 Mirror Panel Ceilings</v>
          </cell>
        </row>
        <row r="1530">
          <cell r="M1530" t="str">
            <v>23-35 70 24 11 17 24 Textured Ceilings</v>
          </cell>
        </row>
        <row r="1531">
          <cell r="M1531" t="str">
            <v>23-35 70 24 11 17 27 Suspended Decorative Grids</v>
          </cell>
        </row>
        <row r="1532">
          <cell r="M1532" t="str">
            <v>23-35 70 24 14 Stretched Fabric Ceilings</v>
          </cell>
        </row>
        <row r="1533">
          <cell r="M1533" t="str">
            <v>23-35 90 00 Applied Coatings</v>
          </cell>
        </row>
        <row r="1534">
          <cell r="M1534" t="str">
            <v>23-35 90 11 Paints and Varnishes</v>
          </cell>
        </row>
        <row r="1535">
          <cell r="M1535" t="str">
            <v>23-35 90 11 11 General Purpose Paints and Varnishes</v>
          </cell>
        </row>
        <row r="1536">
          <cell r="M1536" t="str">
            <v>23-35 90 11 11 11 Solvent-Based General Purpose Paints and Varnishes</v>
          </cell>
        </row>
        <row r="1537">
          <cell r="M1537" t="str">
            <v>23-35 90 11 11 14 Water-Based General Purpose Paints and Varnishes</v>
          </cell>
        </row>
        <row r="1538">
          <cell r="M1538" t="str">
            <v>23-35 90 11 14 Textured Paints</v>
          </cell>
        </row>
        <row r="1539">
          <cell r="M1539" t="str">
            <v>23-35 90 11 14 11 Solvent-Based Textured Paints</v>
          </cell>
        </row>
        <row r="1540">
          <cell r="M1540" t="str">
            <v>23-35 90 11 14 14 Water-Based Textured Paints</v>
          </cell>
        </row>
        <row r="1541">
          <cell r="M1541" t="str">
            <v>23-35 90 14 Paints for Particular Applications</v>
          </cell>
        </row>
        <row r="1542">
          <cell r="M1542" t="str">
            <v>23-35 90 14 11 Corrosion Prevention Paints</v>
          </cell>
        </row>
        <row r="1543">
          <cell r="M1543" t="str">
            <v>23-35 90 14 14 Solar Reflective Paints</v>
          </cell>
        </row>
        <row r="1544">
          <cell r="M1544" t="str">
            <v>23-35 90 14 17 Fluorescent Paints</v>
          </cell>
        </row>
        <row r="1545">
          <cell r="M1545" t="str">
            <v>23-35 90 14 21 Line Paints</v>
          </cell>
        </row>
        <row r="1546">
          <cell r="M1546" t="str">
            <v>23-35 90 14 24 Roadway Marking Paints</v>
          </cell>
        </row>
        <row r="1547">
          <cell r="M1547" t="str">
            <v>23-35 90 14 27 Swimming Pool Paints</v>
          </cell>
        </row>
        <row r="1548">
          <cell r="M1548" t="str">
            <v>23-35 90 14 31 Coatings for Concrete and Masonry</v>
          </cell>
        </row>
        <row r="1549">
          <cell r="M1549" t="str">
            <v>23-35 90 17 Powder Coating Services</v>
          </cell>
        </row>
        <row r="1550">
          <cell r="M1550" t="str">
            <v>23-35 90 17 11 Factory-Applied Metal Powder Coatings</v>
          </cell>
        </row>
        <row r="1551">
          <cell r="M1551" t="str">
            <v>23-35 90 21 Inorganic Metal Treatments</v>
          </cell>
        </row>
        <row r="1552">
          <cell r="M1552" t="str">
            <v>23-35 90 21 11 Galvanized Coatings</v>
          </cell>
        </row>
        <row r="1553">
          <cell r="M1553" t="str">
            <v>23-35 90 21 14 Anodized Coatings</v>
          </cell>
        </row>
        <row r="1554">
          <cell r="M1554" t="str">
            <v>23-35 90 21 21 Electro-Plated Coatings</v>
          </cell>
        </row>
        <row r="1555">
          <cell r="M1555" t="str">
            <v>23-35 90 21 24 Vitreous Enameling</v>
          </cell>
        </row>
        <row r="1556">
          <cell r="M1556" t="str">
            <v>23-35 90 21 27 Coatings for Steel</v>
          </cell>
        </row>
        <row r="1557">
          <cell r="M1557" t="str">
            <v>23-35 90 24 Stains and Decorative Surface Impregnations</v>
          </cell>
        </row>
        <row r="1558">
          <cell r="M1558" t="str">
            <v>23-35 90 24 11 Decorative Wood Conservation Products</v>
          </cell>
        </row>
        <row r="1559">
          <cell r="M1559" t="str">
            <v>23-35 90 24 14 Stains</v>
          </cell>
        </row>
        <row r="1560">
          <cell r="M1560" t="str">
            <v>23-35 90 24 14 11 Opaque Stains</v>
          </cell>
        </row>
        <row r="1561">
          <cell r="M1561" t="str">
            <v>23-35 90 24 14 11 11 Exterior Opaque Stains</v>
          </cell>
        </row>
        <row r="1562">
          <cell r="M1562" t="str">
            <v>23-35 90 24 14 11 14 Interior Opaque Stains</v>
          </cell>
        </row>
        <row r="1563">
          <cell r="M1563" t="str">
            <v>23-35 90 24 14 14 Transparent Stains</v>
          </cell>
        </row>
        <row r="1564">
          <cell r="M1564" t="str">
            <v>23-35 90 24 14 14 11 Exterior Transparent Stains</v>
          </cell>
        </row>
        <row r="1565">
          <cell r="M1565" t="str">
            <v>23-35 90 24 14 14 14 Interior Transparent Stains</v>
          </cell>
        </row>
        <row r="1566">
          <cell r="M1566" t="str">
            <v>23-35 90 27 High Performance Coatings</v>
          </cell>
        </row>
        <row r="1567">
          <cell r="M1567" t="str">
            <v>23-35 90 27 11 Abrasion-Resistant Coatings</v>
          </cell>
        </row>
        <row r="1568">
          <cell r="M1568" t="str">
            <v>23-35 90 27 14 Chemical-Resistant Coatings</v>
          </cell>
        </row>
        <row r="1569">
          <cell r="M1569" t="str">
            <v>23-35 90 27 17 Elastomeric Coatings</v>
          </cell>
        </row>
        <row r="1570">
          <cell r="M1570" t="str">
            <v>23-35 90 27 21 Fire-Resistant Coatings</v>
          </cell>
        </row>
        <row r="1571">
          <cell r="M1571" t="str">
            <v>23-35 90 27 24 Graffiti-Resistant Coatings</v>
          </cell>
        </row>
        <row r="1572">
          <cell r="M1572" t="str">
            <v>23-35 90 27 27 High-Building Coatings</v>
          </cell>
        </row>
        <row r="1573">
          <cell r="M1573" t="str">
            <v>23-35 90 27 31 Intumescent Paints</v>
          </cell>
        </row>
        <row r="1574">
          <cell r="M1574" t="str">
            <v>23-35 90 27 34 Marine Coatings</v>
          </cell>
        </row>
        <row r="1575">
          <cell r="M1575" t="str">
            <v>23-35 90 27 37 Textured Plastic Coatings</v>
          </cell>
        </row>
        <row r="1576">
          <cell r="M1576" t="str">
            <v>23-35 90 31 Protective Surface Impregnations</v>
          </cell>
        </row>
        <row r="1577">
          <cell r="M1577" t="str">
            <v>23-35 90 31 11 Surface Consolidation/Hardening Impregnations</v>
          </cell>
        </row>
        <row r="1578">
          <cell r="M1578" t="str">
            <v>23-35 90 31 14 Impregnations Protecting from Biological Attack</v>
          </cell>
        </row>
        <row r="1579">
          <cell r="M1579" t="str">
            <v>23-35 90 31 14 11 Wood Treatment Protecting from Biological Attack</v>
          </cell>
        </row>
        <row r="1580">
          <cell r="M1580" t="str">
            <v>23-35 90 31 14 11 11 Preservative Treatment</v>
          </cell>
        </row>
        <row r="1581">
          <cell r="M1581" t="str">
            <v>23-35 90 31 17 Impregnations Protecting from Fire</v>
          </cell>
        </row>
        <row r="1582">
          <cell r="M1582" t="str">
            <v>23-35 90 31 17 11 Wood Treatment Protecting from Fire</v>
          </cell>
        </row>
        <row r="1583">
          <cell r="M1583" t="str">
            <v>23-35 90 31 17 11 11 Fire-Retardant Treatment</v>
          </cell>
        </row>
        <row r="1584">
          <cell r="M1584" t="str">
            <v>23-35 90 31 21 Water Repellents</v>
          </cell>
        </row>
        <row r="1585">
          <cell r="M1585" t="str">
            <v>23-35 90 31 21 11 Acrylic Water Repellents</v>
          </cell>
        </row>
        <row r="1586">
          <cell r="M1586" t="str">
            <v>23-35 90 31 21 14 Silane Water Repellents</v>
          </cell>
        </row>
        <row r="1587">
          <cell r="M1587" t="str">
            <v>23-35 90 31 21 17 Silicone Water Repellents</v>
          </cell>
        </row>
        <row r="1588">
          <cell r="M1588" t="str">
            <v>23-35 90 31 21 21 Siloxane Water Repellents</v>
          </cell>
        </row>
        <row r="1589">
          <cell r="M1589" t="str">
            <v>23-35 90 31 21 24 Stearate Water Repellents</v>
          </cell>
        </row>
        <row r="1590">
          <cell r="M1590" t="str">
            <v>23-35 90 34 Paint Restoration</v>
          </cell>
        </row>
        <row r="1591">
          <cell r="M1591" t="str">
            <v>23-40 00 00 Equipment and Furnishings</v>
          </cell>
        </row>
        <row r="1592">
          <cell r="M1592" t="str">
            <v>23-40 05 00 Plants and Planting Products</v>
          </cell>
        </row>
        <row r="1593">
          <cell r="M1593" t="str">
            <v>23-40 05 11 Planting Products</v>
          </cell>
        </row>
        <row r="1594">
          <cell r="M1594" t="str">
            <v>23-40 05 11 11 Plant Preparation Products</v>
          </cell>
        </row>
        <row r="1595">
          <cell r="M1595" t="str">
            <v>23-40 05 11 11 11 Topsoil</v>
          </cell>
        </row>
        <row r="1596">
          <cell r="M1596" t="str">
            <v>23-40 05 11 11 11 11 Loam</v>
          </cell>
        </row>
        <row r="1597">
          <cell r="M1597" t="str">
            <v>23-40 05 11 11 11 14 Peat Soil</v>
          </cell>
        </row>
        <row r="1598">
          <cell r="M1598" t="str">
            <v>23-40 05 11 11 14 Fertilizers and Herbicide</v>
          </cell>
        </row>
        <row r="1599">
          <cell r="M1599" t="str">
            <v>23-40 05 11 11 14 11 Fertilizers</v>
          </cell>
        </row>
        <row r="1600">
          <cell r="M1600" t="str">
            <v>23-40 05 11 11 14 14 Herbicides</v>
          </cell>
        </row>
        <row r="1601">
          <cell r="M1601" t="str">
            <v>23-40 05 11 11 14 17 Combined Fertilizer and Herbicide</v>
          </cell>
        </row>
        <row r="1602">
          <cell r="M1602" t="str">
            <v>23-40 05 11 11 17 Mulch</v>
          </cell>
        </row>
        <row r="1603">
          <cell r="M1603" t="str">
            <v>23-40 05 11 11 21 Mats and Netting</v>
          </cell>
        </row>
        <row r="1604">
          <cell r="M1604" t="str">
            <v>23-40 05 11 11 24 Stakes</v>
          </cell>
        </row>
        <row r="1605">
          <cell r="M1605" t="str">
            <v>23-40 05 11 11 27 Blankets</v>
          </cell>
        </row>
        <row r="1606">
          <cell r="M1606" t="str">
            <v>23-40 05 11 11 31 Forms and Stabilizers</v>
          </cell>
        </row>
        <row r="1607">
          <cell r="M1607" t="str">
            <v>23-40 05 11 11 34 Grasscrete Slabs/Sheets</v>
          </cell>
        </row>
        <row r="1608">
          <cell r="M1608" t="str">
            <v>23-40 05 11 14 Plant Maintenance Products</v>
          </cell>
        </row>
        <row r="1609">
          <cell r="M1609" t="str">
            <v>23-40 05 11 14 11 Fertilizers</v>
          </cell>
        </row>
        <row r="1610">
          <cell r="M1610" t="str">
            <v>23-40 05 11 14 14 Lime</v>
          </cell>
        </row>
        <row r="1611">
          <cell r="M1611" t="str">
            <v>23-40 05 11 14 17 Mowing Equipment</v>
          </cell>
        </row>
        <row r="1612">
          <cell r="M1612" t="str">
            <v>23-40 05 11 14 21 Pruning Equipment</v>
          </cell>
        </row>
        <row r="1613">
          <cell r="M1613" t="str">
            <v>23-40 05 11 14 24 Watering Equipment</v>
          </cell>
        </row>
        <row r="1614">
          <cell r="M1614" t="str">
            <v>23-40 05 11 14 27 Irrigation System</v>
          </cell>
        </row>
        <row r="1615">
          <cell r="M1615" t="str">
            <v>23-40 05 14 Lawns and Grasses</v>
          </cell>
        </row>
        <row r="1616">
          <cell r="M1616" t="str">
            <v>23-40 05 14 11 Hydro-Mulch</v>
          </cell>
        </row>
        <row r="1617">
          <cell r="M1617" t="str">
            <v>23-40 05 14 14 Plugs</v>
          </cell>
        </row>
        <row r="1618">
          <cell r="M1618" t="str">
            <v>23-40 05 14 17 Seeds and Soil Supplements</v>
          </cell>
        </row>
        <row r="1619">
          <cell r="M1619" t="str">
            <v>23-40 05 14 21 Sod</v>
          </cell>
        </row>
        <row r="1620">
          <cell r="M1620" t="str">
            <v>23-40 05 17 Exterior Plants</v>
          </cell>
        </row>
        <row r="1621">
          <cell r="M1621" t="str">
            <v>23-40 05 17 11 Ground Covers</v>
          </cell>
        </row>
        <row r="1622">
          <cell r="M1622" t="str">
            <v>23-40 05 17 14 Plants and Bulbs</v>
          </cell>
        </row>
        <row r="1623">
          <cell r="M1623" t="str">
            <v>23-40 05 17 17 Shrubs</v>
          </cell>
        </row>
        <row r="1624">
          <cell r="M1624" t="str">
            <v>23-40 05 17 21 Coniferous Trees</v>
          </cell>
        </row>
        <row r="1625">
          <cell r="M1625" t="str">
            <v>23-40 05 17 24 Deciduous Trees</v>
          </cell>
        </row>
        <row r="1626">
          <cell r="M1626" t="str">
            <v>23-40 05 21 Planting Accessories</v>
          </cell>
        </row>
        <row r="1627">
          <cell r="M1627" t="str">
            <v>23-40 05 21 11 Landscaping Edging</v>
          </cell>
        </row>
        <row r="1628">
          <cell r="M1628" t="str">
            <v>23-40 05 21 14 Landscape Timbers</v>
          </cell>
        </row>
        <row r="1629">
          <cell r="M1629" t="str">
            <v>23-40 05 21 17 Planters</v>
          </cell>
        </row>
        <row r="1630">
          <cell r="M1630" t="str">
            <v>23-40 05 21 21 Tree Grates</v>
          </cell>
        </row>
        <row r="1631">
          <cell r="M1631" t="str">
            <v>23-40 05 21 24 Tree Grids</v>
          </cell>
        </row>
        <row r="1632">
          <cell r="M1632" t="str">
            <v>23-40 10 00 Exterior Equipment and Furnishings</v>
          </cell>
        </row>
        <row r="1633">
          <cell r="M1633" t="str">
            <v>23-40 10 11 Site Furnishings</v>
          </cell>
        </row>
        <row r="1634">
          <cell r="M1634" t="str">
            <v>23-40 10 11 11 Bicycle Racks</v>
          </cell>
        </row>
        <row r="1635">
          <cell r="M1635" t="str">
            <v>23-40 10 11 14 Exterior Seating</v>
          </cell>
        </row>
        <row r="1636">
          <cell r="M1636" t="str">
            <v>23-40 10 11 17 Exterior Tables</v>
          </cell>
        </row>
        <row r="1637">
          <cell r="M1637" t="str">
            <v>23-40 10 11 21 Trash Receptors</v>
          </cell>
        </row>
        <row r="1638">
          <cell r="M1638" t="str">
            <v>23-40 10 11 24 Storage Specialties for Services and Maintenance</v>
          </cell>
        </row>
        <row r="1639">
          <cell r="M1639" t="str">
            <v>23-40 10 14 Exterior Specialties</v>
          </cell>
        </row>
        <row r="1640">
          <cell r="M1640" t="str">
            <v>23-40 10 14 11 Flagpoles</v>
          </cell>
        </row>
        <row r="1641">
          <cell r="M1641" t="str">
            <v>23-40 10 14 11 11 Automatic Flagpoles</v>
          </cell>
        </row>
        <row r="1642">
          <cell r="M1642" t="str">
            <v>23-40 10 14 11 14 Ground-Set Flagpoles</v>
          </cell>
        </row>
        <row r="1643">
          <cell r="M1643" t="str">
            <v>23-40 10 14 11 17 Nautical Flagpoles</v>
          </cell>
        </row>
        <row r="1644">
          <cell r="M1644" t="str">
            <v>23-40 10 14 11 21 Wall-Mounted Flagpoles</v>
          </cell>
        </row>
        <row r="1645">
          <cell r="M1645" t="str">
            <v>23-40 10 14 14 Manufactured Exterior Specialties</v>
          </cell>
        </row>
        <row r="1646">
          <cell r="M1646" t="str">
            <v>23-40 10 14 14 11 Weathervanes</v>
          </cell>
        </row>
        <row r="1647">
          <cell r="M1647" t="str">
            <v>23-40 10 14 14 14 Clocks</v>
          </cell>
        </row>
        <row r="1648">
          <cell r="M1648" t="str">
            <v>23-40 10 14 14 17 Cupolas</v>
          </cell>
        </row>
        <row r="1649">
          <cell r="M1649" t="str">
            <v>23-40 10 14 14 21 Spires</v>
          </cell>
        </row>
        <row r="1650">
          <cell r="M1650" t="str">
            <v>23-40 10 14 14 24 Steeples</v>
          </cell>
        </row>
        <row r="1651">
          <cell r="M1651" t="str">
            <v>23-40 10 14 14 99 Other Manufactured Exterior Specialties</v>
          </cell>
        </row>
        <row r="1652">
          <cell r="M1652" t="str">
            <v>23-40 10 14 17 Memorials and Statuary</v>
          </cell>
        </row>
        <row r="1653">
          <cell r="M1653" t="str">
            <v>23-40 10 14 21 Markers and Monuments</v>
          </cell>
        </row>
        <row r="1654">
          <cell r="M1654" t="str">
            <v>23-40 10 14 24 Exterior Signs</v>
          </cell>
        </row>
        <row r="1655">
          <cell r="M1655" t="str">
            <v>23-40 10 14 24 11  Signs, Finger Posts</v>
          </cell>
        </row>
        <row r="1656">
          <cell r="M1656" t="str">
            <v>23-40 10 14 24 14 Street Nameplates</v>
          </cell>
        </row>
        <row r="1657">
          <cell r="M1657" t="str">
            <v>23-40 10 14 24 17 Illuminated Signs</v>
          </cell>
        </row>
        <row r="1658">
          <cell r="M1658" t="str">
            <v xml:space="preserve">23-40 10 14 27 Bollards </v>
          </cell>
        </row>
        <row r="1659">
          <cell r="M1659" t="str">
            <v>23-40 10 14 31 Public Lighting Columns</v>
          </cell>
        </row>
        <row r="1660">
          <cell r="M1660" t="str">
            <v>23-40 10 17 Garden and Park Furniture</v>
          </cell>
        </row>
        <row r="1661">
          <cell r="M1661" t="str">
            <v>23-40 10 17 11 Garden/Patio Seating and Tables</v>
          </cell>
        </row>
        <row r="1662">
          <cell r="M1662" t="str">
            <v>23-40 10 17 14 Garden Umbrellas</v>
          </cell>
        </row>
        <row r="1663">
          <cell r="M1663" t="str">
            <v>23-40 10 17 17 Exterior Ornamental Fountains</v>
          </cell>
        </row>
        <row r="1664">
          <cell r="M1664" t="str">
            <v>23-40 10 17 21 Bird Houses and Feeders</v>
          </cell>
        </row>
        <row r="1665">
          <cell r="M1665" t="str">
            <v>23-40 10 17 24 Bird Baths</v>
          </cell>
        </row>
        <row r="1666">
          <cell r="M1666" t="str">
            <v>23-40 10 17 27 Tubs for Plants</v>
          </cell>
        </row>
        <row r="1667">
          <cell r="M1667" t="str">
            <v>23-40 10 17 31 Sundials</v>
          </cell>
        </row>
        <row r="1668">
          <cell r="M1668" t="str">
            <v>23-40 10 17 34 Garden Ornaments</v>
          </cell>
        </row>
        <row r="1669">
          <cell r="M1669" t="str">
            <v>23-40 10 21 Playfield Equipment, Structures, and Surfacing</v>
          </cell>
        </row>
        <row r="1670">
          <cell r="M1670" t="str">
            <v>23-40 10 21 11 Playground Equipment</v>
          </cell>
        </row>
        <row r="1671">
          <cell r="M1671" t="str">
            <v>23-40 10 21 14 Play Structures</v>
          </cell>
        </row>
        <row r="1672">
          <cell r="M1672" t="str">
            <v>23-40 10 21 17 Athletic or Recreation Screening</v>
          </cell>
        </row>
        <row r="1673">
          <cell r="M1673" t="str">
            <v>23-40 10 21 17 11 Tennis Court Windbreakers</v>
          </cell>
        </row>
        <row r="1674">
          <cell r="M1674" t="str">
            <v>23-40 10 21 21 External Pools and Ponds</v>
          </cell>
        </row>
        <row r="1675">
          <cell r="M1675" t="str">
            <v>23-40 10 21 24 Athletic and Recreational Surfaces</v>
          </cell>
        </row>
        <row r="1676">
          <cell r="M1676" t="str">
            <v>23-40 10 21 24 11 Sports Field Surfacings</v>
          </cell>
        </row>
        <row r="1677">
          <cell r="M1677" t="str">
            <v>23-40 10 21 24 11 11 Baseball Field Surfacing</v>
          </cell>
        </row>
        <row r="1678">
          <cell r="M1678" t="str">
            <v>23-40 10 21 24 11 14 Multi-Purpose Court Surfacing</v>
          </cell>
        </row>
        <row r="1679">
          <cell r="M1679" t="str">
            <v>23-40 10 21 24 11 17 Resilient Matting</v>
          </cell>
        </row>
        <row r="1680">
          <cell r="M1680" t="str">
            <v>23-40 10 21 24 11 21 Synthetic Grass Surfacing</v>
          </cell>
        </row>
        <row r="1681">
          <cell r="M1681" t="str">
            <v>23-40 10 21 24 11 24 Synthetic Running Track Surfacing</v>
          </cell>
        </row>
        <row r="1682">
          <cell r="M1682" t="str">
            <v>23-40 10 21 24 11 27 Tennis Court Surfacing</v>
          </cell>
        </row>
        <row r="1683">
          <cell r="M1683" t="str">
            <v>23-40 10 21 24 14 Artificial Ski Slopes</v>
          </cell>
        </row>
        <row r="1684">
          <cell r="M1684" t="str">
            <v>23-40 10 21 24 17 Artificial Ice Rinks</v>
          </cell>
        </row>
        <row r="1685">
          <cell r="M1685" t="str">
            <v>23-40 10 21 27 Exterior Athletic Equipment</v>
          </cell>
        </row>
        <row r="1686">
          <cell r="M1686" t="str">
            <v>23-40 10 21 27 11 Goalposts</v>
          </cell>
        </row>
        <row r="1687">
          <cell r="M1687" t="str">
            <v>23-40 10 21 27 11 Soccer Goalposts</v>
          </cell>
        </row>
        <row r="1688">
          <cell r="M1688" t="str">
            <v>23-40 10 21 27 11 Football Goalposts</v>
          </cell>
        </row>
        <row r="1689">
          <cell r="M1689" t="str">
            <v>23-40 10 21 27 14 Tennis Court Nets</v>
          </cell>
        </row>
        <row r="1690">
          <cell r="M1690" t="str">
            <v>23-40 10 21 27 17 Volley Ball Nets</v>
          </cell>
        </row>
        <row r="1691">
          <cell r="M1691" t="str">
            <v>23-40 10 21 27 21 Basketball Net and Backstop</v>
          </cell>
        </row>
        <row r="1692">
          <cell r="M1692" t="str">
            <v>23-40 10 24 Screening Devices</v>
          </cell>
        </row>
        <row r="1693">
          <cell r="M1693" t="str">
            <v>23-40 10 24 11 Jet Blast Barriers</v>
          </cell>
        </row>
        <row r="1694">
          <cell r="M1694" t="str">
            <v>23-40 10 24 14 Screens and Louvers</v>
          </cell>
        </row>
        <row r="1695">
          <cell r="M1695" t="str">
            <v>23-40 10 24 21 Sound Barriers</v>
          </cell>
        </row>
        <row r="1696">
          <cell r="M1696" t="str">
            <v>23-40 20 00 General Furniture and Specialties</v>
          </cell>
        </row>
        <row r="1697">
          <cell r="M1697" t="str">
            <v>23-40 20 11 Wardrobe and Closet Specialties</v>
          </cell>
        </row>
        <row r="1698">
          <cell r="M1698" t="str">
            <v>23-40 20 11 11 Wardrobes</v>
          </cell>
        </row>
        <row r="1699">
          <cell r="M1699" t="str">
            <v>23-40 20 11 14 Chests of Drawers</v>
          </cell>
        </row>
        <row r="1700">
          <cell r="M1700" t="str">
            <v>23-40 20 11 17 Lockers</v>
          </cell>
        </row>
        <row r="1701">
          <cell r="M1701" t="str">
            <v>23-40 20 11 21 Racks and Hangers</v>
          </cell>
        </row>
        <row r="1702">
          <cell r="M1702" t="str">
            <v>23-40 20 11 21 11 Coat Racks</v>
          </cell>
        </row>
        <row r="1703">
          <cell r="M1703" t="str">
            <v>23-40 20 11 21 14 Hat Racks</v>
          </cell>
        </row>
        <row r="1704">
          <cell r="M1704" t="str">
            <v>23-40 20 11 21 17 Shoe Trees</v>
          </cell>
        </row>
        <row r="1705">
          <cell r="M1705" t="str">
            <v>23-40 20 11 21 21 Coat Hooks</v>
          </cell>
        </row>
        <row r="1706">
          <cell r="M1706" t="str">
            <v>23-40 20 11 21 24 Coat Hangers and Rails</v>
          </cell>
        </row>
        <row r="1707">
          <cell r="M1707" t="str">
            <v>23-40 20 11 24 Cloakroom Units</v>
          </cell>
        </row>
        <row r="1708">
          <cell r="M1708" t="str">
            <v>23-40 20 11 27 Umbrella Stands</v>
          </cell>
        </row>
        <row r="1709">
          <cell r="M1709" t="str">
            <v>23-40 20 11 31 Checkroom Equipment</v>
          </cell>
        </row>
        <row r="1710">
          <cell r="M1710" t="str">
            <v>23-40 20 11 31 11 Manual Checkroom Equipment</v>
          </cell>
        </row>
        <row r="1711">
          <cell r="M1711" t="str">
            <v>23-40 20 11 31 14 Automated Checkroom Equipment</v>
          </cell>
        </row>
        <row r="1712">
          <cell r="M1712" t="str">
            <v>23-40 20 14 Residential Furniture</v>
          </cell>
        </row>
        <row r="1713">
          <cell r="M1713" t="str">
            <v>23-40 20 14 11 Complete Dining Room Suites</v>
          </cell>
        </row>
        <row r="1714">
          <cell r="M1714" t="str">
            <v>23-40 20 14 14 Residential Seating</v>
          </cell>
        </row>
        <row r="1715">
          <cell r="M1715" t="str">
            <v>23-40 20 14 14 11 Chairs</v>
          </cell>
        </row>
        <row r="1716">
          <cell r="M1716" t="str">
            <v>23-40 20 14 14 14 Settees, Sofas</v>
          </cell>
        </row>
        <row r="1717">
          <cell r="M1717" t="str">
            <v>23-40 20 14 14 17 Stools</v>
          </cell>
        </row>
        <row r="1718">
          <cell r="M1718" t="str">
            <v>23-40 20 14 14 21 Benches</v>
          </cell>
        </row>
        <row r="1719">
          <cell r="M1719" t="str">
            <v>23-40 20 14 14 24 Chaises Lounges</v>
          </cell>
        </row>
        <row r="1720">
          <cell r="M1720" t="str">
            <v>23-40 20 14 14 27 Sofa Beds, Chair Beds</v>
          </cell>
        </row>
        <row r="1721">
          <cell r="M1721" t="str">
            <v>23-40 20 14 17 Residential Tables and Cabinets</v>
          </cell>
        </row>
        <row r="1722">
          <cell r="M1722" t="str">
            <v>23-40 20 14 17 11 Dining Room Tables</v>
          </cell>
        </row>
        <row r="1723">
          <cell r="M1723" t="str">
            <v>23-40 20 14 17 14 China Cabinets</v>
          </cell>
        </row>
        <row r="1724">
          <cell r="M1724" t="str">
            <v>23-40 20 14 17 17 Sideboards</v>
          </cell>
        </row>
        <row r="1725">
          <cell r="M1725" t="str">
            <v>23-40 20 14 17 21 End Tables</v>
          </cell>
        </row>
        <row r="1726">
          <cell r="M1726" t="str">
            <v>23-40 20 14 17 24 Coffee Tables</v>
          </cell>
        </row>
        <row r="1727">
          <cell r="M1727" t="str">
            <v>23-40 20 17 Bedroom Furniture</v>
          </cell>
        </row>
        <row r="1728">
          <cell r="M1728" t="str">
            <v>23-40 20 17 11 Complete Bedroom Suites</v>
          </cell>
        </row>
        <row r="1729">
          <cell r="M1729" t="str">
            <v>23-40 20 17 14 Bedroom Furniture, Single Units</v>
          </cell>
        </row>
        <row r="1730">
          <cell r="M1730" t="str">
            <v>23-40 20 17 14 11 Beds</v>
          </cell>
        </row>
        <row r="1731">
          <cell r="M1731" t="str">
            <v>23-40 20 17 14 14 Headboards, Footboards</v>
          </cell>
        </row>
        <row r="1732">
          <cell r="M1732" t="str">
            <v>23-40 20 17 14 17 Cots, Cradles</v>
          </cell>
        </row>
        <row r="1733">
          <cell r="M1733" t="str">
            <v>23-40 20 17 14 21 Bedside Units</v>
          </cell>
        </row>
        <row r="1734">
          <cell r="M1734" t="str">
            <v>23-40 20 17 14 24 Dressing Tables</v>
          </cell>
        </row>
        <row r="1735">
          <cell r="M1735" t="str">
            <v>23-40 20 17 14 27 Nursery/Children's Furniture</v>
          </cell>
        </row>
        <row r="1736">
          <cell r="M1736" t="str">
            <v>23-40 20 17 14 31 Mattresses</v>
          </cell>
        </row>
        <row r="1737">
          <cell r="M1737" t="str">
            <v>23-40 20 21 Toilet and Bath Specialties</v>
          </cell>
        </row>
        <row r="1738">
          <cell r="M1738" t="str">
            <v>23-40 20 21 11 Bathroom Cabinets</v>
          </cell>
        </row>
        <row r="1739">
          <cell r="M1739" t="str">
            <v>23-40 20 21 14 Hand and Hair Dryers</v>
          </cell>
        </row>
        <row r="1740">
          <cell r="M1740" t="str">
            <v>23-40 20 21 17 Paper Towel Dispensers, Disposal Units</v>
          </cell>
        </row>
        <row r="1741">
          <cell r="M1741" t="str">
            <v>23-40 20 21 21 Toilet Paper Dispensers</v>
          </cell>
        </row>
        <row r="1742">
          <cell r="M1742" t="str">
            <v>23-40 20 21 24 Sanitary Napkin and Tampon Dispensers, Disposal Units</v>
          </cell>
        </row>
        <row r="1743">
          <cell r="M1743" t="str">
            <v>23-40 20 21 27 Towel Bars</v>
          </cell>
        </row>
        <row r="1744">
          <cell r="M1744" t="str">
            <v>23-40 20 21 31 Robe Hooks</v>
          </cell>
        </row>
        <row r="1745">
          <cell r="M1745" t="str">
            <v>23-40 20 21 34 Soap Holders, Dispensers</v>
          </cell>
        </row>
        <row r="1746">
          <cell r="M1746" t="str">
            <v>23-40 20 21 37 Diaper Changing Units</v>
          </cell>
        </row>
        <row r="1747">
          <cell r="M1747" t="str">
            <v>23-40 20 21 41 Bathroom Deodorizers</v>
          </cell>
        </row>
        <row r="1748">
          <cell r="M1748" t="str">
            <v>23-40 20 21 44 Shower Rods, Curtains</v>
          </cell>
        </row>
        <row r="1749">
          <cell r="M1749" t="str">
            <v>23-40 20 21 47 Bath Grab Bars</v>
          </cell>
        </row>
        <row r="1750">
          <cell r="M1750" t="str">
            <v>23-40 20 24 Non-Clothes Storage Furniture</v>
          </cell>
        </row>
        <row r="1751">
          <cell r="M1751" t="str">
            <v>23-40 20 24 11 Cupboards</v>
          </cell>
        </row>
        <row r="1752">
          <cell r="M1752" t="str">
            <v>23-40 20 24 14 Chests</v>
          </cell>
        </row>
        <row r="1753">
          <cell r="M1753" t="str">
            <v>23-40 20 24 17 Sideboards</v>
          </cell>
        </row>
        <row r="1754">
          <cell r="M1754" t="str">
            <v>23-40 20 24 21 Dressers</v>
          </cell>
        </row>
        <row r="1755">
          <cell r="M1755" t="str">
            <v>23-40 20 24 24 Filing Cabinets</v>
          </cell>
        </row>
        <row r="1756">
          <cell r="M1756" t="str">
            <v>23-40 20 24 27 Plan/Map Chests</v>
          </cell>
        </row>
        <row r="1757">
          <cell r="M1757" t="str">
            <v>23-40 20 24 31 Desk</v>
          </cell>
        </row>
        <row r="1758">
          <cell r="M1758" t="str">
            <v>23-40 20 24 34 Bookcases</v>
          </cell>
        </row>
        <row r="1759">
          <cell r="M1759" t="str">
            <v>23-40 20 24 41 Key Hangers</v>
          </cell>
        </row>
        <row r="1760">
          <cell r="M1760" t="str">
            <v>23-40 20 27 Storage Shelving</v>
          </cell>
        </row>
        <row r="1761">
          <cell r="M1761" t="str">
            <v>23-40 20 27 11 Shelves</v>
          </cell>
        </row>
        <row r="1762">
          <cell r="M1762" t="str">
            <v>23-40 20 27 14 Supports</v>
          </cell>
        </row>
        <row r="1763">
          <cell r="M1763" t="str">
            <v>23-40 20 27 17 Racking</v>
          </cell>
        </row>
        <row r="1764">
          <cell r="M1764" t="str">
            <v>23-40 20 27 21 Mobile Storage Units</v>
          </cell>
        </row>
        <row r="1765">
          <cell r="M1765" t="str">
            <v>23-40 20 31 Refuse Disposal Furniture</v>
          </cell>
        </row>
        <row r="1766">
          <cell r="M1766" t="str">
            <v>23-40 20 31 11 Bins</v>
          </cell>
        </row>
        <row r="1767">
          <cell r="M1767" t="str">
            <v>23-40 20 31 14 Ash Trays</v>
          </cell>
        </row>
        <row r="1768">
          <cell r="M1768" t="str">
            <v>23-40 20 31 17 Refuse Holders</v>
          </cell>
        </row>
        <row r="1769">
          <cell r="M1769" t="str">
            <v xml:space="preserve">23-40 20 34 Fireplaces and Stoves </v>
          </cell>
        </row>
        <row r="1770">
          <cell r="M1770" t="str">
            <v>23-40 20 34 11 Fireplace and Stove Components </v>
          </cell>
        </row>
        <row r="1771">
          <cell r="M1771" t="str">
            <v>23-40 20 34 11 11 Fire Surrounds</v>
          </cell>
        </row>
        <row r="1772">
          <cell r="M1772" t="str">
            <v>23-40 20 34 11 14 Firebacks</v>
          </cell>
        </row>
        <row r="1773">
          <cell r="M1773" t="str">
            <v>23-40 20 34 11 17 Fireplace and Stove Fenders</v>
          </cell>
        </row>
        <row r="1774">
          <cell r="M1774" t="str">
            <v>23-40 20 34 11 21 Fireplace and Stove Hoods</v>
          </cell>
        </row>
        <row r="1775">
          <cell r="M1775" t="str">
            <v>23-40 20 34 14 Fireplaces</v>
          </cell>
        </row>
        <row r="1776">
          <cell r="M1776" t="str">
            <v>23-40 20 34 14 11 Fireplace Inserts</v>
          </cell>
        </row>
        <row r="1777">
          <cell r="M1777" t="str">
            <v>23-40 20 34 14 14 Fireplace Screens and Doors</v>
          </cell>
        </row>
        <row r="1778">
          <cell r="M1778" t="str">
            <v>23-40 20 34 14 17 Fireplace Water Heaters</v>
          </cell>
        </row>
        <row r="1779">
          <cell r="M1779" t="str">
            <v>23-40 20 34 17 Stoves</v>
          </cell>
        </row>
        <row r="1780">
          <cell r="M1780" t="str">
            <v>23-40 20 34 17 11 Stove Pipe</v>
          </cell>
        </row>
        <row r="1781">
          <cell r="M1781" t="str">
            <v>23-40 20 34 21 Hearths</v>
          </cell>
        </row>
        <row r="1782">
          <cell r="M1782" t="str">
            <v>23-40 35 00 Casework</v>
          </cell>
        </row>
        <row r="1783">
          <cell r="M1783" t="str">
            <v>23-40 35 11 Casework Components</v>
          </cell>
        </row>
        <row r="1784">
          <cell r="M1784" t="str">
            <v>23-40 35 11 11 Cabinets</v>
          </cell>
        </row>
        <row r="1785">
          <cell r="M1785" t="str">
            <v>23-40 35 11 14 Hardware</v>
          </cell>
        </row>
        <row r="1786">
          <cell r="M1786" t="str">
            <v>23-40 35 11 17 Work Surfaces</v>
          </cell>
        </row>
        <row r="1787">
          <cell r="M1787" t="str">
            <v>23-40 35 14 Casework by Type</v>
          </cell>
        </row>
        <row r="1788">
          <cell r="M1788" t="str">
            <v>23-40 35 14 11 Modular Casework</v>
          </cell>
        </row>
        <row r="1789">
          <cell r="M1789" t="str">
            <v>23-40 35 14 14 Custom-Fabricated Casework</v>
          </cell>
        </row>
        <row r="1790">
          <cell r="M1790" t="str">
            <v>23-40 35 17 Casework by Purpose</v>
          </cell>
        </row>
        <row r="1791">
          <cell r="M1791" t="str">
            <v>23-40 35 17 11 Bank Casework</v>
          </cell>
        </row>
        <row r="1792">
          <cell r="M1792" t="str">
            <v>23-40 35 17 14 Hospitality Casework</v>
          </cell>
        </row>
        <row r="1793">
          <cell r="M1793" t="str">
            <v>23-40 35 17 17 Display Casework</v>
          </cell>
        </row>
        <row r="1794">
          <cell r="M1794" t="str">
            <v>23-40 35 17 21 Religious Casework</v>
          </cell>
        </row>
        <row r="1795">
          <cell r="M1795" t="str">
            <v>23-40 35 17 24 Library Casework</v>
          </cell>
        </row>
        <row r="1796">
          <cell r="M1796" t="str">
            <v>23-40 35 17 24 11 Study Carrels</v>
          </cell>
        </row>
        <row r="1797">
          <cell r="M1797" t="str">
            <v>23-40 35 17 24 14 Book Stacks</v>
          </cell>
        </row>
        <row r="1798">
          <cell r="M1798" t="str">
            <v>23-40 35 17 24 17 Periodical Racks</v>
          </cell>
        </row>
        <row r="1799">
          <cell r="M1799" t="str">
            <v>23-40 35 17 27 Educational Casework</v>
          </cell>
        </row>
        <row r="1800">
          <cell r="M1800" t="str">
            <v>23-40 35 17 31 Laboratory Casework</v>
          </cell>
        </row>
        <row r="1801">
          <cell r="M1801" t="str">
            <v>23-40 35 17 34 Medical Casework</v>
          </cell>
        </row>
        <row r="1802">
          <cell r="M1802" t="str">
            <v>23-40 35 17 34 11 Dental Casework</v>
          </cell>
        </row>
        <row r="1803">
          <cell r="M1803" t="str">
            <v>23-40 35 17 34 14 Pharmacy Casework</v>
          </cell>
        </row>
        <row r="1804">
          <cell r="M1804" t="str">
            <v>23-40 35 17 37 Mortuary Casework</v>
          </cell>
        </row>
        <row r="1805">
          <cell r="M1805" t="str">
            <v>23-40 35 17 41 Commercial Kitchen Casework</v>
          </cell>
        </row>
        <row r="1806">
          <cell r="M1806" t="str">
            <v>23-40 35 17 44 Darkroom Casework</v>
          </cell>
        </row>
        <row r="1807">
          <cell r="M1807" t="str">
            <v>23-40 35 17 44 11 Photo Transfer Cabinets</v>
          </cell>
        </row>
        <row r="1808">
          <cell r="M1808" t="str">
            <v>23-40 35 17 47 Residential Casework</v>
          </cell>
        </row>
        <row r="1809">
          <cell r="M1809" t="str">
            <v>23-40 35 17 47 11 Kitchen Casework</v>
          </cell>
        </row>
        <row r="1810">
          <cell r="M1810" t="str">
            <v>23-40 35 17 47 11 11 Complete Kitchen Casework Suites</v>
          </cell>
        </row>
        <row r="1811">
          <cell r="M1811" t="str">
            <v>23-40 35 17 47 11 14 Single Kitchen Casework Units</v>
          </cell>
        </row>
        <row r="1812">
          <cell r="M1812" t="str">
            <v>23-40 35 17 47 14 Bathroom Casework</v>
          </cell>
        </row>
        <row r="1813">
          <cell r="M1813" t="str">
            <v>23-40 40 00 Food Service Equipment and Furnishings</v>
          </cell>
        </row>
        <row r="1814">
          <cell r="M1814" t="str">
            <v>23-40 40 11 Specialized Food Storage and Display Furnishings</v>
          </cell>
        </row>
        <row r="1815">
          <cell r="M1815" t="str">
            <v>23-40 40 11 11 Refrigerators and Freezers</v>
          </cell>
        </row>
        <row r="1816">
          <cell r="M1816" t="str">
            <v>23-40 40 11 11 11 Refrigerators</v>
          </cell>
        </row>
        <row r="1817">
          <cell r="M1817" t="str">
            <v>23-40 40 11 11 14 Freezers</v>
          </cell>
        </row>
        <row r="1818">
          <cell r="M1818" t="str">
            <v xml:space="preserve">23-40 40 11 11 17 Refrigerator-Freezer </v>
          </cell>
        </row>
        <row r="1819">
          <cell r="M1819" t="str">
            <v>23-40 40 11 14 Food Storage Coolers</v>
          </cell>
        </row>
        <row r="1820">
          <cell r="M1820" t="str">
            <v>23-40 40 11 14 11 Walk-In Coolers</v>
          </cell>
        </row>
        <row r="1821">
          <cell r="M1821" t="str">
            <v>23-40 40 11 14 14 Display Coolers</v>
          </cell>
        </row>
        <row r="1822">
          <cell r="M1822" t="str">
            <v>23-40 40 11 17 Refrigerated Cases</v>
          </cell>
        </row>
        <row r="1823">
          <cell r="M1823" t="str">
            <v>23-40 40 11 21 Hot Cabinets</v>
          </cell>
        </row>
        <row r="1824">
          <cell r="M1824" t="str">
            <v>23-40 40 11 24 Cold Cabinets</v>
          </cell>
        </row>
        <row r="1825">
          <cell r="M1825" t="str">
            <v>23-40 40 11 27 Bottle Racks</v>
          </cell>
        </row>
        <row r="1826">
          <cell r="M1826" t="str">
            <v>23-40 40 11 31 Steam Tables</v>
          </cell>
        </row>
        <row r="1827">
          <cell r="M1827" t="str">
            <v>23-40 40 11 34 Snack Cabinets</v>
          </cell>
        </row>
        <row r="1828">
          <cell r="M1828" t="str">
            <v>23-40 40 14 Food Service Equipment</v>
          </cell>
        </row>
        <row r="1829">
          <cell r="M1829" t="str">
            <v>23-40 40 14 11 Food Delivery Carts and Conveyors</v>
          </cell>
        </row>
        <row r="1830">
          <cell r="M1830" t="str">
            <v>23-40 40 14 11 11 Food Delivery Carts</v>
          </cell>
        </row>
        <row r="1831">
          <cell r="M1831" t="str">
            <v>23-40 40 14 11 14 Food Delivery Conveyors</v>
          </cell>
        </row>
        <row r="1832">
          <cell r="M1832" t="str">
            <v>23-40 40 14 14 Food Preparation Equipment</v>
          </cell>
        </row>
        <row r="1833">
          <cell r="M1833" t="str">
            <v>23-40 40 14 14 11 Food Mixers</v>
          </cell>
        </row>
        <row r="1834">
          <cell r="M1834" t="str">
            <v>23-40 40 14 14 14 Drink Making Equipment</v>
          </cell>
        </row>
        <row r="1835">
          <cell r="M1835" t="str">
            <v>23-40 40 14 17 Food Cooking Equipment</v>
          </cell>
        </row>
        <row r="1836">
          <cell r="M1836" t="str">
            <v>23-40 40 14 17 11 Cookers, Ovens, Stoves</v>
          </cell>
        </row>
        <row r="1837">
          <cell r="M1837" t="str">
            <v>23-40 40 14 17 14 Hot Plates</v>
          </cell>
        </row>
        <row r="1838">
          <cell r="M1838" t="str">
            <v>23-40 40 14 17 17 Ranges</v>
          </cell>
        </row>
        <row r="1839">
          <cell r="M1839" t="str">
            <v>23-40 40 14 17 21 Grills</v>
          </cell>
        </row>
        <row r="1840">
          <cell r="M1840" t="str">
            <v>23-40 40 14 17 24 Fryers</v>
          </cell>
        </row>
        <row r="1841">
          <cell r="M1841" t="str">
            <v>23-40 40 14 17 27 Barbecues</v>
          </cell>
        </row>
        <row r="1842">
          <cell r="M1842" t="str">
            <v>23-40 40 14 17 31 Small Specialized Cooking Equipment</v>
          </cell>
        </row>
        <row r="1843">
          <cell r="M1843" t="str">
            <v>23-40 40 14 21 Hood and Ventilation Equipment</v>
          </cell>
        </row>
        <row r="1844">
          <cell r="M1844" t="str">
            <v>23-40 40 14 21 11 Food Service Hoods</v>
          </cell>
        </row>
        <row r="1845">
          <cell r="M1845" t="str">
            <v>23-40 40 14 21 14 Ventilation Equipment</v>
          </cell>
        </row>
        <row r="1846">
          <cell r="M1846" t="str">
            <v>23-40 40 14 21 17 Fire Suppression Systems</v>
          </cell>
        </row>
        <row r="1847">
          <cell r="M1847" t="str">
            <v>23-40 40 14 21 21 Catering Ventilation</v>
          </cell>
        </row>
        <row r="1848">
          <cell r="M1848" t="str">
            <v>23-40 40 14 24 Food Dispensing Equipment</v>
          </cell>
        </row>
        <row r="1849">
          <cell r="M1849" t="str">
            <v>23-40 40 14 24 11 Bar Equipment</v>
          </cell>
        </row>
        <row r="1850">
          <cell r="M1850" t="str">
            <v>23-40 40 14 24 14 Service Line Equipment</v>
          </cell>
        </row>
        <row r="1851">
          <cell r="M1851" t="str">
            <v>23-40 40 14 24 17 Soda Fountain Equipment</v>
          </cell>
        </row>
        <row r="1852">
          <cell r="M1852" t="str">
            <v>23-40 40 14 27 Ice Machines</v>
          </cell>
        </row>
        <row r="1853">
          <cell r="M1853" t="str">
            <v>23-40 40 14 31 Cleaning and Disposal Equipment</v>
          </cell>
        </row>
        <row r="1854">
          <cell r="M1854" t="str">
            <v>23-40 40 17 Restaurant Furniture</v>
          </cell>
        </row>
        <row r="1855">
          <cell r="M1855" t="str">
            <v>23-40 40 17 11 Bars and Serving Counters</v>
          </cell>
        </row>
        <row r="1856">
          <cell r="M1856" t="str">
            <v>23-40 40 17 14 Restaurant Chairs</v>
          </cell>
        </row>
        <row r="1857">
          <cell r="M1857" t="str">
            <v>23-40 40 17 17 Restaurant Tables</v>
          </cell>
        </row>
        <row r="1858">
          <cell r="M1858" t="str">
            <v>23-40 40 17 21 Restaurant Booths</v>
          </cell>
        </row>
        <row r="1859">
          <cell r="M1859" t="str">
            <v>23-40 40 17 24 Restaurant Seating Units</v>
          </cell>
        </row>
        <row r="1860">
          <cell r="M1860" t="str">
            <v>23-40 40 17 27 Bar Stools</v>
          </cell>
        </row>
        <row r="1861">
          <cell r="M1861" t="str">
            <v>23-40 50 00 Educational, Cultural Equipment and Furnishings</v>
          </cell>
        </row>
        <row r="1862">
          <cell r="M1862" t="str">
            <v>23-40 50 11 Educational, Entertainment Equipment and Furnishings</v>
          </cell>
        </row>
        <row r="1863">
          <cell r="M1863" t="str">
            <v>23-40 50 11 11 Auditorium Seating</v>
          </cell>
        </row>
        <row r="1864">
          <cell r="M1864" t="str">
            <v>23-40 50 11 11 11 Fixed Audience Seating</v>
          </cell>
        </row>
        <row r="1865">
          <cell r="M1865" t="str">
            <v>23-40 50 11 11 14 Portable Audience Seating</v>
          </cell>
        </row>
        <row r="1866">
          <cell r="M1866" t="str">
            <v>23-40 50 11 11 14 11 Folding Audience Chairs</v>
          </cell>
        </row>
        <row r="1867">
          <cell r="M1867" t="str">
            <v>23-40 50 11 11 14 14 Interlocking Audience Chairs</v>
          </cell>
        </row>
        <row r="1868">
          <cell r="M1868" t="str">
            <v>23-40 50 11 11 14 17 Stacking Audience Chairs</v>
          </cell>
        </row>
        <row r="1869">
          <cell r="M1869" t="str">
            <v>23-40 50 11 14 Classroom Furniture</v>
          </cell>
        </row>
        <row r="1870">
          <cell r="M1870" t="str">
            <v>23-40 50 11 14 11 Seat and Table Assemblies</v>
          </cell>
        </row>
        <row r="1871">
          <cell r="M1871" t="str">
            <v>23-40 50 11 14 14 Modular Desks</v>
          </cell>
        </row>
        <row r="1872">
          <cell r="M1872" t="str">
            <v>23-40 50 11 17 Multiple-Use Fixed Seating</v>
          </cell>
        </row>
        <row r="1873">
          <cell r="M1873" t="str">
            <v>23-40 50 11 21 Platforms</v>
          </cell>
        </row>
        <row r="1874">
          <cell r="M1874" t="str">
            <v>23-40 50 11 21 11 Folding and Portable Stages</v>
          </cell>
        </row>
        <row r="1875">
          <cell r="M1875" t="str">
            <v>23-40 50 11 24 Educational Play Equipment</v>
          </cell>
        </row>
        <row r="1876">
          <cell r="M1876" t="str">
            <v>23-40 50 11 27 Language Laboratory Equipment</v>
          </cell>
        </row>
        <row r="1877">
          <cell r="M1877" t="str">
            <v>23-40 50 14 Theater and Stage Equipment</v>
          </cell>
        </row>
        <row r="1878">
          <cell r="M1878" t="str">
            <v>23-40 50 14 11 Acoustical Shells</v>
          </cell>
        </row>
        <row r="1879">
          <cell r="M1879" t="str">
            <v>23-40 50 14 14 Rigging Systems and Controls</v>
          </cell>
        </row>
        <row r="1880">
          <cell r="M1880" t="str">
            <v>23-40 50 14 17 Scenery Docks</v>
          </cell>
        </row>
        <row r="1881">
          <cell r="M1881" t="str">
            <v>23-40 50 14 21 Suspension Systems</v>
          </cell>
        </row>
        <row r="1882">
          <cell r="M1882" t="str">
            <v>23-40 50 14 24 Stage Curtains</v>
          </cell>
        </row>
        <row r="1883">
          <cell r="M1883" t="str">
            <v>23-40 50 17 Planetarium Equipment and Furnishings</v>
          </cell>
        </row>
        <row r="1884">
          <cell r="M1884" t="str">
            <v>23-40 50 17 11 Planetarium Projectors</v>
          </cell>
        </row>
        <row r="1885">
          <cell r="M1885" t="str">
            <v>23-40 50 17 14 Planetarium Seating</v>
          </cell>
        </row>
        <row r="1886">
          <cell r="M1886" t="str">
            <v>23-40 50 21 Observatory Equipment and Furnishings</v>
          </cell>
        </row>
        <row r="1887">
          <cell r="M1887" t="str">
            <v>23-40 50 21 11 Telescopes</v>
          </cell>
        </row>
        <row r="1888">
          <cell r="M1888" t="str">
            <v>23-40 50 24 Ecclesiastical Equipment and Furnishings</v>
          </cell>
        </row>
        <row r="1889">
          <cell r="M1889" t="str">
            <v>23-40 50 24 11 Religious Seating, Pews, and Benches</v>
          </cell>
        </row>
        <row r="1890">
          <cell r="M1890" t="str">
            <v>23-40 50 24 14 Chancel Furnishings</v>
          </cell>
        </row>
        <row r="1891">
          <cell r="M1891" t="str">
            <v>23-40 50 24 14 11 Lecterns</v>
          </cell>
        </row>
        <row r="1892">
          <cell r="M1892" t="str">
            <v>23-40 50 24 14 14 Pulpits</v>
          </cell>
        </row>
        <row r="1893">
          <cell r="M1893" t="str">
            <v>23-40 50 24 14 17 Choir Screens</v>
          </cell>
        </row>
        <row r="1894">
          <cell r="M1894" t="str">
            <v>23-40 50 24 14 21 Altars</v>
          </cell>
        </row>
        <row r="1895">
          <cell r="M1895" t="str">
            <v>23-40 50 24 17 Baptisteries</v>
          </cell>
        </row>
        <row r="1896">
          <cell r="M1896" t="str">
            <v>23-40 50 24 21 Baptismal Fonts</v>
          </cell>
        </row>
        <row r="1897">
          <cell r="M1897" t="str">
            <v>23-40 50 24 24 Instrumental Equipment</v>
          </cell>
        </row>
        <row r="1898">
          <cell r="M1898" t="str">
            <v>23-40 50 24 24 11 Organs, Organ Cases and Screens</v>
          </cell>
        </row>
        <row r="1899">
          <cell r="M1899" t="str">
            <v>23-40 50 24 24 14 Bells</v>
          </cell>
        </row>
        <row r="1900">
          <cell r="M1900" t="str">
            <v>23-40 50 24 24 17 Carillons</v>
          </cell>
        </row>
        <row r="1901">
          <cell r="M1901" t="str">
            <v>23-40 50 24 27 Synagogue Furniture</v>
          </cell>
        </row>
        <row r="1902">
          <cell r="M1902" t="str">
            <v>23-40 50 24 31 Mosque Furniture</v>
          </cell>
        </row>
        <row r="1903">
          <cell r="M1903" t="str">
            <v>23-40 50 24 34 Temple Furniture</v>
          </cell>
        </row>
        <row r="1904">
          <cell r="M1904" t="str">
            <v>23-40 50 27 Library and Archive Equipment and Furnishings</v>
          </cell>
        </row>
        <row r="1905">
          <cell r="M1905" t="str">
            <v>23-40 50 27 11 Library Stack Systems</v>
          </cell>
        </row>
        <row r="1906">
          <cell r="M1906" t="str">
            <v>23-40 50 27 11 11 Library Shelving</v>
          </cell>
        </row>
        <row r="1907">
          <cell r="M1907" t="str">
            <v>23-40 50 27 14 Book Depositories</v>
          </cell>
        </row>
        <row r="1908">
          <cell r="M1908" t="str">
            <v>23-40 50 27 17 Book Theft Protection Equipment</v>
          </cell>
        </row>
        <row r="1909">
          <cell r="M1909" t="str">
            <v>23-40 50 27 21 Library Furniture</v>
          </cell>
        </row>
        <row r="1910">
          <cell r="M1910" t="str">
            <v>23-40 50 27 21 11 Library Filing Furniture</v>
          </cell>
        </row>
        <row r="1911">
          <cell r="M1911" t="str">
            <v>23-40 50 27 21 14 Library Display Furniture</v>
          </cell>
        </row>
        <row r="1912">
          <cell r="M1912" t="str">
            <v>23-40 50 27 21 17 Study Carrels</v>
          </cell>
        </row>
        <row r="1913">
          <cell r="M1913" t="str">
            <v>23-40 50 31 Exhibition Equipment and Furnishings</v>
          </cell>
        </row>
        <row r="1914">
          <cell r="M1914" t="str">
            <v>23-40 50 31 11 Display Furniture</v>
          </cell>
        </row>
        <row r="1915">
          <cell r="M1915" t="str">
            <v>23-40 50 31 11 11 Display Cabinets</v>
          </cell>
        </row>
        <row r="1916">
          <cell r="M1916" t="str">
            <v>23-40 50 31 11 14 Display Racks</v>
          </cell>
        </row>
        <row r="1917">
          <cell r="M1917" t="str">
            <v>23-40 50 31 11 17 Display Carousels</v>
          </cell>
        </row>
        <row r="1918">
          <cell r="M1918" t="str">
            <v>23-40 50 31 14 Gallery Hanging Systems</v>
          </cell>
        </row>
        <row r="1919">
          <cell r="M1919" t="str">
            <v>23-40 50 31 17 Stands, Pedestals</v>
          </cell>
        </row>
        <row r="1920">
          <cell r="M1920" t="str">
            <v>23-40 50 31 21 Retail Cabinets</v>
          </cell>
        </row>
        <row r="1921">
          <cell r="M1921" t="str">
            <v>23-40 50 31 24 Exhibition Stands, Shell Schemes</v>
          </cell>
        </row>
        <row r="1922">
          <cell r="M1922" t="str">
            <v>23-40 50 31 27 Exhibit Equipment</v>
          </cell>
        </row>
        <row r="1923">
          <cell r="M1923" t="str">
            <v>23-40 50 34 Athletic, Recreational, and Therapeutic Equipment</v>
          </cell>
        </row>
        <row r="1924">
          <cell r="M1924" t="str">
            <v>23-40 50 34 11 Arcade Machines</v>
          </cell>
        </row>
        <row r="1925">
          <cell r="M1925" t="str">
            <v>23-40 50 34 14 Gymnasium Equipment</v>
          </cell>
        </row>
        <row r="1926">
          <cell r="M1926" t="str">
            <v>23-40 50 34 14 11 Backstops</v>
          </cell>
        </row>
        <row r="1927">
          <cell r="M1927" t="str">
            <v>23-40 50 34 14 14 Scoreboards and Time Clocks</v>
          </cell>
        </row>
        <row r="1928">
          <cell r="M1928" t="str">
            <v>23-40 50 34 14 17 Net Posts</v>
          </cell>
        </row>
        <row r="1929">
          <cell r="M1929" t="str">
            <v>23-40 50 34 14 21 Floor Sockets</v>
          </cell>
        </row>
        <row r="1930">
          <cell r="M1930" t="str">
            <v>23-40 50 34 14 24 Climbing Walls</v>
          </cell>
        </row>
        <row r="1931">
          <cell r="M1931" t="str">
            <v>23-40 50 34 14 27 Climbing Ropes</v>
          </cell>
        </row>
        <row r="1932">
          <cell r="M1932" t="str">
            <v>23-40 50 34 17 Gymnasium Dividers</v>
          </cell>
        </row>
        <row r="1933">
          <cell r="M1933" t="str">
            <v>23-40 50 34 21 Fitness and Exercise Equipment</v>
          </cell>
        </row>
        <row r="1934">
          <cell r="M1934" t="str">
            <v>23-40 50 34 24 Nets</v>
          </cell>
        </row>
        <row r="1935">
          <cell r="M1935" t="str">
            <v>23-40 50 34 27 Bowling Alley Equipment</v>
          </cell>
        </row>
        <row r="1936">
          <cell r="M1936" t="str">
            <v>23-40 50 34 31 Shooting Range Equipment</v>
          </cell>
        </row>
        <row r="1937">
          <cell r="M1937" t="str">
            <v>23-40 50 34 34 Equipment Storage Racks</v>
          </cell>
        </row>
        <row r="1938">
          <cell r="M1938" t="str">
            <v xml:space="preserve">23-40 50 34 37 Sauna and Steam Room Specialties </v>
          </cell>
        </row>
        <row r="1939">
          <cell r="M1939" t="str">
            <v>23-40 50 34 41 Solarium Specialties</v>
          </cell>
        </row>
        <row r="1940">
          <cell r="M1940" t="str">
            <v>23-40 50 34 44 Therapeutic Equipment</v>
          </cell>
        </row>
        <row r="1941">
          <cell r="M1941" t="str">
            <v>23-40 50 34 47 Spectator Stands, Seating</v>
          </cell>
        </row>
        <row r="1942">
          <cell r="M1942" t="str">
            <v>23-40 50 34 47 11 Fixed Stadium and Arena Seating</v>
          </cell>
        </row>
        <row r="1943">
          <cell r="M1943" t="str">
            <v>23-40 50 34 47 14 Telescoping Stands</v>
          </cell>
        </row>
        <row r="1944">
          <cell r="M1944" t="str">
            <v>23-40 50 34 47 14 11 Telescoping Bleachers</v>
          </cell>
        </row>
        <row r="1945">
          <cell r="M1945" t="str">
            <v>23-40 50 34 47 14 14 Telescoping Chair Platforms</v>
          </cell>
        </row>
        <row r="1946">
          <cell r="M1946" t="str">
            <v>23-40 70 00 Work Environment Equipment and Furnishings</v>
          </cell>
        </row>
        <row r="1947">
          <cell r="M1947" t="str">
            <v>23-40 70 11 Scientific and Medial Equipment and Furnishings</v>
          </cell>
        </row>
        <row r="1948">
          <cell r="M1948" t="str">
            <v>23-40 70 11 11 Laboratory Equipment and Furnishings</v>
          </cell>
        </row>
        <row r="1949">
          <cell r="M1949" t="str">
            <v>23-40 70 11 11 11 Laboratory Equipment</v>
          </cell>
        </row>
        <row r="1950">
          <cell r="M1950" t="str">
            <v>23-40 70 11 11 11 11 Laboratory Service Fixtures</v>
          </cell>
        </row>
        <row r="1951">
          <cell r="M1951" t="str">
            <v>23-40 70 11 11 11 14 Laboratory Fume Hoods</v>
          </cell>
        </row>
        <row r="1952">
          <cell r="M1952" t="str">
            <v>23-40 70 11 11 11 17 Laboratory Incubators</v>
          </cell>
        </row>
        <row r="1953">
          <cell r="M1953" t="str">
            <v>23-40 70 11 11 11 21 Laboratory Sterilizers</v>
          </cell>
        </row>
        <row r="1954">
          <cell r="M1954" t="str">
            <v>23-40 70 11 11 11 24 Laboratory Refrigerators</v>
          </cell>
        </row>
        <row r="1955">
          <cell r="M1955" t="str">
            <v>23-40 70 11 11 11 27 Laboratory Emergency Safety Appliances</v>
          </cell>
        </row>
        <row r="1956">
          <cell r="M1956" t="str">
            <v>23-40 70 11 11 11 31 Laboratory Service Columns</v>
          </cell>
        </row>
        <row r="1957">
          <cell r="M1957" t="str">
            <v>23-40 70 11 11 11 34 Laboratory Flammables Storage Cabinets</v>
          </cell>
        </row>
        <row r="1958">
          <cell r="M1958" t="str">
            <v>23-40 70 11 11 14 Laboratory Furniture</v>
          </cell>
        </row>
        <row r="1959">
          <cell r="M1959" t="str">
            <v>23-40 70 11 14 Health Care Equipment and Furnishings</v>
          </cell>
        </row>
        <row r="1960">
          <cell r="M1960" t="str">
            <v>23-40 70 11 14 11 Medical Equipment</v>
          </cell>
        </row>
        <row r="1961">
          <cell r="M1961" t="str">
            <v>23-40 70 11 14 11 11 Medical Sterilizing Equipment</v>
          </cell>
        </row>
        <row r="1962">
          <cell r="M1962" t="str">
            <v>23-40 70 11 14 11 14 Examination and Treatment Equipment</v>
          </cell>
        </row>
        <row r="1963">
          <cell r="M1963" t="str">
            <v>23-40 70 11 14 11 17 Patient Care Equipment</v>
          </cell>
        </row>
        <row r="1964">
          <cell r="M1964" t="str">
            <v>23-40 70 11 14 11 17 11 Patient Hoists</v>
          </cell>
        </row>
        <row r="1965">
          <cell r="M1965" t="str">
            <v>23-40 70 11 14 11 17 14 Hospital Head Boards</v>
          </cell>
        </row>
        <row r="1966">
          <cell r="M1966" t="str">
            <v>23-40 70 11 14 11 17 17 Patient Beds</v>
          </cell>
        </row>
        <row r="1967">
          <cell r="M1967" t="str">
            <v>23-40 70 11 14 11 21 Post-Mortem and Dissection Equipment</v>
          </cell>
        </row>
        <row r="1968">
          <cell r="M1968" t="str">
            <v>23-40 70 11 14 11 24 Operating Room Equipment</v>
          </cell>
        </row>
        <row r="1969">
          <cell r="M1969" t="str">
            <v>23-40 70 11 14 11 27 Radiology Equipment</v>
          </cell>
        </row>
        <row r="1970">
          <cell r="M1970" t="str">
            <v>23-40 70 11 14 14 Dental Equipment</v>
          </cell>
        </row>
        <row r="1971">
          <cell r="M1971" t="str">
            <v>23-40 70 11 14 17 Optical Equipment</v>
          </cell>
        </row>
        <row r="1972">
          <cell r="M1972" t="str">
            <v>23-40 70 11 14 21 Health Care Furniture</v>
          </cell>
        </row>
        <row r="1973">
          <cell r="M1973" t="str">
            <v>23-40 70 11 17 Mortuary Equipment</v>
          </cell>
        </row>
        <row r="1974">
          <cell r="M1974" t="str">
            <v>23-40 70 11 17 11 Mortuary Refrigerators</v>
          </cell>
        </row>
        <row r="1975">
          <cell r="M1975" t="str">
            <v>23-40 70 11 17 14 Crematorium Equipment</v>
          </cell>
        </row>
        <row r="1976">
          <cell r="M1976" t="str">
            <v>23-40 70 11 17 17 Mortuary Lifts</v>
          </cell>
        </row>
        <row r="1977">
          <cell r="M1977" t="str">
            <v>23-40 70 14 Retail and Commercial Equipment and Furnishings</v>
          </cell>
        </row>
        <row r="1978">
          <cell r="M1978" t="str">
            <v>23-40 70 14 11 Hospitality Equipment and Furnishings</v>
          </cell>
        </row>
        <row r="1979">
          <cell r="M1979" t="str">
            <v>23-40 70 14 14 Registration Equipment</v>
          </cell>
        </row>
        <row r="1980">
          <cell r="M1980" t="str">
            <v>23-40 70 14 17 Checkroom Equipment</v>
          </cell>
        </row>
        <row r="1981">
          <cell r="M1981" t="str">
            <v>23-40 70 14 21 Hospitality Furniture</v>
          </cell>
        </row>
        <row r="1982">
          <cell r="M1982" t="str">
            <v>23-40 70 14 24 Hospitality Furnishings</v>
          </cell>
        </row>
        <row r="1983">
          <cell r="M1983" t="str">
            <v>23-40 70 14 24 11 Hospitality Bath Furnishings</v>
          </cell>
        </row>
        <row r="1984">
          <cell r="M1984" t="str">
            <v>23-40 70 14 24 11 11 Hospitality Bath Linens and Towels</v>
          </cell>
        </row>
        <row r="1985">
          <cell r="M1985" t="str">
            <v>23-40 70 14 24 11 14 Hospitality Bath Mats</v>
          </cell>
        </row>
        <row r="1986">
          <cell r="M1986" t="str">
            <v>23-40 70 14 24 11 17 Hospitality Shower Curtains</v>
          </cell>
        </row>
        <row r="1987">
          <cell r="M1987" t="str">
            <v>23-40 70 14 24 14 Hospitality Bedroom Furnishings</v>
          </cell>
        </row>
        <row r="1988">
          <cell r="M1988" t="str">
            <v>23-40 72 14 21 Hospitality Bed Linens</v>
          </cell>
        </row>
        <row r="1989">
          <cell r="M1989" t="str">
            <v>23-40 72 14 22 Hospitality Pillows</v>
          </cell>
        </row>
        <row r="1990">
          <cell r="M1990" t="str">
            <v>23-40 70 14 27 Mercantile Equipment and Furnishings</v>
          </cell>
        </row>
        <row r="1991">
          <cell r="M1991" t="str">
            <v>23-40 70 14 31 Barber Shop Equipment</v>
          </cell>
        </row>
        <row r="1992">
          <cell r="M1992" t="str">
            <v>23-40 70 14 34 Beauty Shop Equipment</v>
          </cell>
        </row>
        <row r="1993">
          <cell r="M1993" t="str">
            <v>23-40 70 14 37 Cash Registers and Checkout Equipment</v>
          </cell>
        </row>
        <row r="1994">
          <cell r="M1994" t="str">
            <v>23-40 70 14 41 Display Cases</v>
          </cell>
        </row>
        <row r="1995">
          <cell r="M1995" t="str">
            <v>23-40 70 14 41 11 Refrigerated Display Cases</v>
          </cell>
        </row>
        <row r="1996">
          <cell r="M1996" t="str">
            <v>23-40 70 14 44 Food Processing Equipment</v>
          </cell>
        </row>
        <row r="1997">
          <cell r="M1997" t="str">
            <v>23-40 70 14 47 Food Weighing and Wrapping Equipment</v>
          </cell>
        </row>
        <row r="1998">
          <cell r="M1998" t="str">
            <v>23-40 70 14 51 Display Casework</v>
          </cell>
        </row>
        <row r="1999">
          <cell r="M1999" t="str">
            <v>23-40 70 14 54 Wall Display Systems</v>
          </cell>
        </row>
        <row r="2000">
          <cell r="M2000" t="str">
            <v>23-40 70 14 57 Office Equipment and Furnishings</v>
          </cell>
        </row>
        <row r="2001">
          <cell r="M2001" t="str">
            <v>23-40 70 14 57 11 Computers</v>
          </cell>
        </row>
        <row r="2002">
          <cell r="M2002" t="str">
            <v>23-40 70 14 57 14 Printers</v>
          </cell>
        </row>
        <row r="2003">
          <cell r="M2003" t="str">
            <v>23-40 70 14 57 17 Drafting Equipment</v>
          </cell>
        </row>
        <row r="2004">
          <cell r="M2004" t="str">
            <v>23-40 70 14 57 21 Plotters</v>
          </cell>
        </row>
        <row r="2005">
          <cell r="M2005" t="str">
            <v>23-40 70 14 57 24 Drawing Equipment</v>
          </cell>
        </row>
        <row r="2006">
          <cell r="M2006" t="str">
            <v>23-40 70 14 61 Mailroom Case Goods</v>
          </cell>
        </row>
        <row r="2007">
          <cell r="M2007" t="str">
            <v>23-40 70 14 64 Retail and Commercial Furnishings</v>
          </cell>
        </row>
        <row r="2008">
          <cell r="M2008" t="str">
            <v>23-40 70 14 64 11 Office Furniture</v>
          </cell>
        </row>
        <row r="2009">
          <cell r="M2009" t="str">
            <v>23-40 70 14 64 14 Retail and Commercial Seating Furniture</v>
          </cell>
        </row>
        <row r="2010">
          <cell r="M2010" t="str">
            <v>23-40 70 14 64 17 Office Storage and Filing Furniture</v>
          </cell>
        </row>
        <row r="2011">
          <cell r="M2011" t="str">
            <v>23-40 70 14 64 17 11 Lateral Filing Cabinets</v>
          </cell>
        </row>
        <row r="2012">
          <cell r="M2012" t="str">
            <v>23-40 70 14 64 17 14 Vertical Filing Cabinets</v>
          </cell>
        </row>
        <row r="2013">
          <cell r="M2013" t="str">
            <v>23-40 70 14 64 21 Systems Furniture</v>
          </cell>
        </row>
        <row r="2014">
          <cell r="M2014" t="str">
            <v>23-40 70 14 64 21 11 Panel-Hung Component</v>
          </cell>
        </row>
        <row r="2015">
          <cell r="M2015" t="str">
            <v>23-40 70 14 64 21 14 Free-Standing Component</v>
          </cell>
        </row>
        <row r="2016">
          <cell r="M2016" t="str">
            <v>23-40 70 14 64 21 17 Beam System</v>
          </cell>
        </row>
        <row r="2017">
          <cell r="M2017" t="str">
            <v>23-40 70 14 64 21 21 Desk System</v>
          </cell>
        </row>
        <row r="2018">
          <cell r="M2018" t="str">
            <v>23-40 70 14 64 24 Office Accessories</v>
          </cell>
        </row>
        <row r="2019">
          <cell r="M2019" t="str">
            <v>23-40 70 17 Industrial and Manufacturing Equipment and Furnishings</v>
          </cell>
        </row>
        <row r="2020">
          <cell r="M2020" t="str">
            <v xml:space="preserve">23-40 70 17 11 Manufacturing Equipment </v>
          </cell>
        </row>
        <row r="2021">
          <cell r="M2021" t="str">
            <v>23-40 70 17 14 Manufacturing Furniture</v>
          </cell>
        </row>
        <row r="2022">
          <cell r="M2022" t="str">
            <v>23-40 70 17 14 11 Flat Work Surface Furniture</v>
          </cell>
        </row>
        <row r="2023">
          <cell r="M2023" t="str">
            <v xml:space="preserve">23-40 70 17 14 14 Work Stations </v>
          </cell>
        </row>
        <row r="2024">
          <cell r="M2024" t="str">
            <v>23-40 70 17 17 Shop Equipment</v>
          </cell>
        </row>
        <row r="2025">
          <cell r="M2025" t="str">
            <v>23-40 70 17 21 Shop Furniture</v>
          </cell>
        </row>
        <row r="2026">
          <cell r="M2026" t="str">
            <v>23-40 70 17 21 11 Counters and Work Surfaces</v>
          </cell>
        </row>
        <row r="2027">
          <cell r="M2027" t="str">
            <v>23-40 70 17 21 14 Shop Display Specialties</v>
          </cell>
        </row>
        <row r="2028">
          <cell r="M2028" t="str">
            <v>23-40 70 17 21 17 Shop Storage Fittings</v>
          </cell>
        </row>
        <row r="2029">
          <cell r="M2029" t="str">
            <v>23-40 70 21 Other Work-Related Equipment and Furnishings</v>
          </cell>
        </row>
        <row r="2030">
          <cell r="M2030" t="str">
            <v>23-40 70 21 11 Darkroom Equipment and Furnishings</v>
          </cell>
        </row>
        <row r="2031">
          <cell r="M2031" t="str">
            <v>23-40 70 21 14 Darkroom Equipment</v>
          </cell>
        </row>
        <row r="2032">
          <cell r="M2032" t="str">
            <v>23-40 70 21 14 11 Darkroom Processing Equipment</v>
          </cell>
        </row>
        <row r="2033">
          <cell r="M2033" t="str">
            <v>23-40 70 21 17 Darkroom Specialties</v>
          </cell>
        </row>
        <row r="2034">
          <cell r="M2034" t="str">
            <v>23-40 70 21 21 Vending Equipment</v>
          </cell>
        </row>
        <row r="2035">
          <cell r="M2035" t="str">
            <v>23-40 70 21 24 Vending Machines</v>
          </cell>
        </row>
        <row r="2036">
          <cell r="M2036" t="str">
            <v>23-40 70 21 27 Ticket Machines</v>
          </cell>
        </row>
        <row r="2037">
          <cell r="M2037" t="str">
            <v>23-40 70 21 31 Change Machines</v>
          </cell>
        </row>
        <row r="2038">
          <cell r="M2038" t="str">
            <v>23-40 70 24 Vehicle Service Equipment</v>
          </cell>
        </row>
        <row r="2039">
          <cell r="M2039" t="str">
            <v>23-40 70 24 11 Compressed Air Vehicle Service Equipment</v>
          </cell>
        </row>
        <row r="2040">
          <cell r="M2040" t="str">
            <v>23-40 70 24 14 Fuel Dispensing Equipment</v>
          </cell>
        </row>
        <row r="2041">
          <cell r="M2041" t="str">
            <v>23-40 70 24 17 Vehicle Lubrication Equipment</v>
          </cell>
        </row>
        <row r="2042">
          <cell r="M2042" t="str">
            <v>23-40 70 24 21 Tire Changing Equipment</v>
          </cell>
        </row>
        <row r="2043">
          <cell r="M2043" t="str">
            <v>23-40 70 24 24 Vehicle Washing Equipment</v>
          </cell>
        </row>
        <row r="2044">
          <cell r="M2044" t="str">
            <v>23-40 70 24 27 Vehicle Hoists</v>
          </cell>
        </row>
        <row r="2045">
          <cell r="M2045" t="str">
            <v>23-40 70 27 Security and Vault Equipment and Furnishings</v>
          </cell>
        </row>
        <row r="2046">
          <cell r="M2046" t="str">
            <v>23-40 70 27 11 Safes</v>
          </cell>
        </row>
        <row r="2047">
          <cell r="M2047" t="str">
            <v>23-40 70 27 14 Safe Deposit Boxes</v>
          </cell>
        </row>
        <row r="2048">
          <cell r="M2048" t="str">
            <v>23-40 70 27 17 Vault Doors and Day Gates</v>
          </cell>
        </row>
        <row r="2049">
          <cell r="M2049" t="str">
            <v>23-40 70 27 21 Anti-Bandit Screens</v>
          </cell>
        </row>
        <row r="2050">
          <cell r="M2050" t="str">
            <v>23-40 70 27 21 11 Gun Ports</v>
          </cell>
        </row>
        <row r="2051">
          <cell r="M2051" t="str">
            <v>23-40 70 27 24 Teller and Service Equipment</v>
          </cell>
        </row>
        <row r="2052">
          <cell r="M2052" t="str">
            <v>23-40 70 27 24 11 Automated Banking Systems</v>
          </cell>
        </row>
        <row r="2053">
          <cell r="M2053" t="str">
            <v>23-40 70 27 24 14 Money Cart Pass-Through</v>
          </cell>
        </row>
        <row r="2054">
          <cell r="M2054" t="str">
            <v>23-40 70 27 24 17 Package Transfer Units</v>
          </cell>
        </row>
        <row r="2055">
          <cell r="M2055" t="str">
            <v>23-40 70 27 24 21 Service and Teller Window Units</v>
          </cell>
        </row>
        <row r="2056">
          <cell r="M2056" t="str">
            <v>23-40 70 27 24 24 Teller Equipment Systems</v>
          </cell>
        </row>
        <row r="2057">
          <cell r="M2057" t="str">
            <v>23-40 70 27 27 Secure Point of Sale Units/Tills</v>
          </cell>
        </row>
        <row r="2058">
          <cell r="M2058" t="str">
            <v>23-40 70 27 27 11 Deal Drawers</v>
          </cell>
        </row>
        <row r="2059">
          <cell r="M2059" t="str">
            <v>23-40 70 27 31 Key Security Cabinets</v>
          </cell>
        </row>
        <row r="2060">
          <cell r="M2060" t="str">
            <v>23-40 70 27 34 Money Counting and Handling Equipment</v>
          </cell>
        </row>
        <row r="2061">
          <cell r="M2061" t="str">
            <v>23-40 70 31 Detention Equipment and Furnishings</v>
          </cell>
        </row>
        <row r="2062">
          <cell r="M2062" t="str">
            <v>23-40 70 31 11 Detention Enclosures</v>
          </cell>
        </row>
        <row r="2063">
          <cell r="M2063" t="str">
            <v>23-40 70 31 14 Detention Furnishings and Specialties</v>
          </cell>
        </row>
        <row r="2064">
          <cell r="M2064" t="str">
            <v>23-40 70 31 17 Detention Furniture</v>
          </cell>
        </row>
        <row r="2065">
          <cell r="M2065" t="str">
            <v>23-40 70 34 Agricultural Equipment</v>
          </cell>
        </row>
        <row r="2066">
          <cell r="M2066" t="str">
            <v>23-40 70 34 11 Milkers</v>
          </cell>
        </row>
        <row r="2067">
          <cell r="M2067" t="str">
            <v>23-40 70 34 14 Stock Feeders</v>
          </cell>
        </row>
        <row r="2068">
          <cell r="M2068" t="str">
            <v>23-40 70 34 17 Stock Waterers</v>
          </cell>
        </row>
        <row r="2069">
          <cell r="M2069" t="str">
            <v>23-40 70 34 21 Waste Clean-Up Equipment</v>
          </cell>
        </row>
        <row r="2070">
          <cell r="M2070" t="str">
            <v>23-40 90 00 Information and Communication Specialties</v>
          </cell>
        </row>
        <row r="2071">
          <cell r="M2071" t="str">
            <v>23-40 90 11 Information Display Specialties</v>
          </cell>
        </row>
        <row r="2072">
          <cell r="M2072" t="str">
            <v>23-40 90 11 11 Information Signs</v>
          </cell>
        </row>
        <row r="2073">
          <cell r="M2073" t="str">
            <v>23-40 90 11 14 Lettering and Numerals</v>
          </cell>
        </row>
        <row r="2074">
          <cell r="M2074" t="str">
            <v>23-40 90 11 17 Pin Boards</v>
          </cell>
        </row>
        <row r="2075">
          <cell r="M2075" t="str">
            <v>23-40 90 11 21 Writing Boards</v>
          </cell>
        </row>
        <row r="2076">
          <cell r="M2076" t="str">
            <v>23-40 90 11 24 Plaques</v>
          </cell>
        </row>
        <row r="2077">
          <cell r="M2077" t="str">
            <v>23-40 90 11 27 Poster Display Units</v>
          </cell>
        </row>
        <row r="2078">
          <cell r="M2078" t="str">
            <v>23-40 90 11 31 Notice Boards</v>
          </cell>
        </row>
        <row r="2079">
          <cell r="M2079" t="str">
            <v>23-40 90 11 34 Display Screens</v>
          </cell>
        </row>
        <row r="2080">
          <cell r="M2080" t="str">
            <v>23-40 90 11 37 Pictograms</v>
          </cell>
        </row>
        <row r="2081">
          <cell r="M2081" t="str">
            <v>23-40 90 14 Communication Specialties</v>
          </cell>
        </row>
        <row r="2082">
          <cell r="M2082" t="str">
            <v>23-40 90 14 11 Mail Boxes</v>
          </cell>
        </row>
        <row r="2083">
          <cell r="M2083" t="str">
            <v>23-40 90 14 14 Mail Racks</v>
          </cell>
        </row>
        <row r="2084">
          <cell r="M2084" t="str">
            <v>23-40 90 14 17 Pigeonholes</v>
          </cell>
        </row>
        <row r="2085">
          <cell r="M2085" t="str">
            <v>23-40 90 14 21 Mail Trolleys</v>
          </cell>
        </row>
        <row r="2086">
          <cell r="M2086" t="str">
            <v>23-40 90 14 24 Mail Handling Equipment</v>
          </cell>
        </row>
        <row r="2087">
          <cell r="M2087" t="str">
            <v>23-40 90 14 27 Telephone Booths</v>
          </cell>
        </row>
        <row r="2088">
          <cell r="M2088" t="str">
            <v>23-40 90 14 31 Acoustic Hoods</v>
          </cell>
        </row>
        <row r="2089">
          <cell r="M2089" t="str">
            <v>23-40 90 14 34 Directory Boards</v>
          </cell>
        </row>
        <row r="2090">
          <cell r="M2090" t="str">
            <v>23-40 95 00 Furnishings, Ornaments, and Decoration</v>
          </cell>
        </row>
        <row r="2091">
          <cell r="M2091" t="str">
            <v>23-40 95 11 Soft Furnishings</v>
          </cell>
        </row>
        <row r="2092">
          <cell r="M2092" t="str">
            <v>23-40 95 11 11 Carpets and Rugs</v>
          </cell>
        </row>
        <row r="2093">
          <cell r="M2093" t="str">
            <v>23-40 95 11 14 Curtains and Drapes</v>
          </cell>
        </row>
        <row r="2094">
          <cell r="M2094" t="str">
            <v>23-40 95 11 17 Upholstery</v>
          </cell>
        </row>
        <row r="2095">
          <cell r="M2095" t="str">
            <v>23-40 95 11 21 Cushions and Padding</v>
          </cell>
        </row>
        <row r="2096">
          <cell r="M2096" t="str">
            <v>23-40 95 11 24 Bedding</v>
          </cell>
        </row>
        <row r="2097">
          <cell r="M2097" t="str">
            <v>23-40 95 11 27 Tablecloths</v>
          </cell>
        </row>
        <row r="2098">
          <cell r="M2098" t="str">
            <v>23-40 95 11 31 Movable or Retractable Screens</v>
          </cell>
        </row>
        <row r="2099">
          <cell r="M2099" t="str">
            <v>23-40 95 14 Plant Display Furniture</v>
          </cell>
        </row>
        <row r="2100">
          <cell r="M2100" t="str">
            <v>23-40 95 14 11 Decorative Planters</v>
          </cell>
        </row>
        <row r="2101">
          <cell r="M2101" t="str">
            <v>23-40 95 14 14 Decorative Vases</v>
          </cell>
        </row>
        <row r="2102">
          <cell r="M2102" t="str">
            <v>23-40 95 17 Ornaments and Decoration</v>
          </cell>
        </row>
        <row r="2103">
          <cell r="M2103" t="str">
            <v>23-40 95 17 11 Interior Ornamental Fountains</v>
          </cell>
        </row>
        <row r="2104">
          <cell r="M2104" t="str">
            <v>23-40 95 17 14 Ornaments</v>
          </cell>
        </row>
        <row r="2105">
          <cell r="M2105" t="str">
            <v>23-40 95 17 17 Mirrors</v>
          </cell>
        </row>
        <row r="2106">
          <cell r="M2106" t="str">
            <v>23-40 95 17 21 Ornamental Screens</v>
          </cell>
        </row>
        <row r="2107">
          <cell r="M2107" t="str">
            <v>23-40 95 17 24 Artwork</v>
          </cell>
        </row>
        <row r="2108">
          <cell r="M2108" t="str">
            <v>23-40 95 17 27 Clocks</v>
          </cell>
        </row>
        <row r="2109">
          <cell r="M2109" t="str">
            <v>23-40 95 17 31 Wall Hangings</v>
          </cell>
        </row>
        <row r="2110">
          <cell r="M2110" t="str">
            <v>23-45 00 00 Sanitary, Laundry, and Cleaning Equipment</v>
          </cell>
        </row>
        <row r="2111">
          <cell r="M2111" t="str">
            <v>23-45 05 00 Sanitary Equipment</v>
          </cell>
        </row>
        <row r="2112">
          <cell r="M2112" t="str">
            <v>23-45 05 11 Complete Sanitary Suites</v>
          </cell>
        </row>
        <row r="2113">
          <cell r="M2113" t="str">
            <v>23-45 05 11 11 Complete Bathroom Suites</v>
          </cell>
        </row>
        <row r="2114">
          <cell r="M2114" t="str">
            <v xml:space="preserve">23-45 05 14 Plumbing Fixtures - Sanitary Washing Units </v>
          </cell>
        </row>
        <row r="2115">
          <cell r="M2115" t="str">
            <v>23-45 05 14 11 Sanitary Washing Unit Components</v>
          </cell>
        </row>
        <row r="2116">
          <cell r="M2116" t="str">
            <v>23-45 05 14 11 11 Splashbacks</v>
          </cell>
        </row>
        <row r="2117">
          <cell r="M2117" t="str">
            <v>23-45 05 14 11 14 Bath Panels</v>
          </cell>
        </row>
        <row r="2118">
          <cell r="M2118" t="str">
            <v>23-45 05 14 11 17 Shower/Bath Seats</v>
          </cell>
        </row>
        <row r="2119">
          <cell r="M2119" t="str">
            <v>23-45 05 14 11 21 Shower Receptors</v>
          </cell>
        </row>
        <row r="2120">
          <cell r="M2120" t="str">
            <v>23-45 05 14 11 24 Shower/Bath Screens, Curtains</v>
          </cell>
        </row>
        <row r="2121">
          <cell r="M2121" t="str">
            <v>23-45 05 14 14 Sinks/Lavatories</v>
          </cell>
        </row>
        <row r="2122">
          <cell r="M2122" t="str">
            <v>23-45 05 14 14 11 Sacristy</v>
          </cell>
        </row>
        <row r="2123">
          <cell r="M2123" t="str">
            <v>23-45 05 14 14 14 Clinic Sinks</v>
          </cell>
        </row>
        <row r="2124">
          <cell r="M2124" t="str">
            <v>23-45 05 14 14 17 Plaster Sinks</v>
          </cell>
        </row>
        <row r="2125">
          <cell r="M2125" t="str">
            <v>23-45 05 14 14 21 Surgeon’s Scrub-Up Sinks</v>
          </cell>
        </row>
        <row r="2126">
          <cell r="M2126" t="str">
            <v>23-45 05 14 14 24 Surgeon’s Instrument Sinks</v>
          </cell>
        </row>
        <row r="2127">
          <cell r="M2127" t="str">
            <v>23-45 05 14 14 27 Service Sinks</v>
          </cell>
        </row>
        <row r="2128">
          <cell r="M2128" t="str">
            <v>23-45 05 14 14 31 Darkroom Sinks</v>
          </cell>
        </row>
        <row r="2129">
          <cell r="M2129" t="str">
            <v>23-45 05 14 14 34 Hairdressing Sinks</v>
          </cell>
        </row>
        <row r="2130">
          <cell r="M2130" t="str">
            <v>23-45 05 14 17 Showers</v>
          </cell>
        </row>
        <row r="2131">
          <cell r="M2131" t="str">
            <v>23-45 05 14 17 11 Shower Compartments</v>
          </cell>
        </row>
        <row r="2132">
          <cell r="M2132" t="str">
            <v>23-45 05 14 17 14 Shower Receptors</v>
          </cell>
        </row>
        <row r="2133">
          <cell r="M2133" t="str">
            <v>23-45 05 14 17 17 Group Showers</v>
          </cell>
        </row>
        <row r="2134">
          <cell r="M2134" t="str">
            <v>23-45 05 14 21 Bathtubs</v>
          </cell>
        </row>
        <row r="2135">
          <cell r="M2135" t="str">
            <v>23-45 05 14 21 11 Bath/Shower Units</v>
          </cell>
        </row>
        <row r="2136">
          <cell r="M2136" t="str">
            <v>23-45 05 14 21 14 Sitz Baths</v>
          </cell>
        </row>
        <row r="2137">
          <cell r="M2137" t="str">
            <v>23-45 05 14 21 17 Therapeutic Whirlpool Baths</v>
          </cell>
        </row>
        <row r="2138">
          <cell r="M2138" t="str">
            <v>23-45 05 14 24 Eye Wash Fountains</v>
          </cell>
        </row>
        <row r="2139">
          <cell r="M2139" t="str">
            <v>23-45 05 14 27 Bidets</v>
          </cell>
        </row>
        <row r="2140">
          <cell r="M2140" t="str">
            <v>23-45 05 14 31 Combination Toilets</v>
          </cell>
        </row>
        <row r="2141">
          <cell r="M2141" t="str">
            <v>23-45 05 14 31 11 Patient’s Combination Toilets</v>
          </cell>
        </row>
        <row r="2142">
          <cell r="M2142" t="str">
            <v>23-45 05 14 31 14 Detention Combination Toilets</v>
          </cell>
        </row>
        <row r="2143">
          <cell r="M2143" t="str">
            <v>23-45 05 14 34 Security Plumbing Fixtures</v>
          </cell>
        </row>
        <row r="2144">
          <cell r="M2144" t="str">
            <v>23-45 05 14 37 Bedpan Washers/Sanitizers</v>
          </cell>
        </row>
        <row r="2145">
          <cell r="M2145" t="str">
            <v>23-45 05 14 99 Other Sanitary Washing Plumbing Fixtures</v>
          </cell>
        </row>
        <row r="2146">
          <cell r="M2146" t="str">
            <v>23-45 05 17 Sanitary Leisure Units</v>
          </cell>
        </row>
        <row r="2147">
          <cell r="M2147" t="str">
            <v>23-45 05 17 11 Sauna Equipment</v>
          </cell>
        </row>
        <row r="2148">
          <cell r="M2148" t="str">
            <v>23-45 05 17 14 Steam Room Equipment</v>
          </cell>
        </row>
        <row r="2149">
          <cell r="M2149" t="str">
            <v>23-45 05 17 17 Leisure Whirlpools</v>
          </cell>
        </row>
        <row r="2150">
          <cell r="M2150" t="str">
            <v>23-45 05 17 21 Hot Tubs</v>
          </cell>
        </row>
        <row r="2151">
          <cell r="M2151" t="str">
            <v>23-45 05 21 Plumbing Fixtures - Sanitary Disposal Units </v>
          </cell>
        </row>
        <row r="2152">
          <cell r="M2152" t="str">
            <v>23-45 05 21 11 Water Closets </v>
          </cell>
        </row>
        <row r="2153">
          <cell r="M2153" t="str">
            <v>23-45 05 21 11 11 Water Operated Water Closets</v>
          </cell>
        </row>
        <row r="2154">
          <cell r="M2154" t="str">
            <v>23-45 05 21 11 14 Chemical/Biological Sanitary Disposal Units</v>
          </cell>
        </row>
        <row r="2155">
          <cell r="M2155" t="str">
            <v>23-45 05 21 11 21 Urinals</v>
          </cell>
        </row>
        <row r="2156">
          <cell r="M2156" t="str">
            <v>23-45 05 21 11 24 Sanitary Macerators</v>
          </cell>
        </row>
        <row r="2157">
          <cell r="M2157" t="str">
            <v>23-45 05 21 14 Sanitary Disposal Components</v>
          </cell>
        </row>
        <row r="2158">
          <cell r="M2158" t="str">
            <v>23-45 05 21 14 11 Water Closet Seats</v>
          </cell>
        </row>
        <row r="2159">
          <cell r="M2159" t="str">
            <v>23-45 05 21 14 14 Water Closet Tanks</v>
          </cell>
        </row>
        <row r="2160">
          <cell r="M2160" t="str">
            <v>23-45 05 21 14 17 Sanitary Disposal Connectors</v>
          </cell>
        </row>
        <row r="2161">
          <cell r="M2161" t="str">
            <v>23-45 30 00 Washing and Waste Disposal Equipment</v>
          </cell>
        </row>
        <row r="2162">
          <cell r="M2162" t="str">
            <v>23-45 30 11 Residential Washing Equipment</v>
          </cell>
        </row>
        <row r="2163">
          <cell r="M2163" t="str">
            <v>23-45 30 11 11 Residential Dishwashers</v>
          </cell>
        </row>
        <row r="2164">
          <cell r="M2164" t="str">
            <v>23-45 30 11 14 Residential Waste Disposal Units</v>
          </cell>
        </row>
        <row r="2165">
          <cell r="M2165" t="str">
            <v>23-45 30 14 Commercial Washing Equipment</v>
          </cell>
        </row>
        <row r="2166">
          <cell r="M2166" t="str">
            <v>23-45 30 14 11 Commercial Dishwashers</v>
          </cell>
        </row>
        <row r="2167">
          <cell r="M2167" t="str">
            <v>23-45 30 14 14 Commercial Waste Disposal Units</v>
          </cell>
        </row>
        <row r="2168">
          <cell r="M2168" t="str">
            <v>23-45 30 14 21 High Pressure Washing Equipment</v>
          </cell>
        </row>
        <row r="2169">
          <cell r="M2169" t="str">
            <v>23-45 30 17 Drain Boards</v>
          </cell>
        </row>
        <row r="2170">
          <cell r="M2170" t="str">
            <v>23-45 55 00 Sanitary Faucets, Wastes</v>
          </cell>
        </row>
        <row r="2171">
          <cell r="M2171" t="str">
            <v>23-45 55 11 Sanitary Components</v>
          </cell>
        </row>
        <row r="2172">
          <cell r="M2172" t="str">
            <v>23-45 55 11 11 Plugs</v>
          </cell>
        </row>
        <row r="2173">
          <cell r="M2173" t="str">
            <v>23-45 55 11 14 Chains</v>
          </cell>
        </row>
        <row r="2174">
          <cell r="M2174" t="str">
            <v>23-45 55 11 17 Overflow Specialties</v>
          </cell>
        </row>
        <row r="2175">
          <cell r="M2175" t="str">
            <v>23-45 55 14 Single Faucets</v>
          </cell>
        </row>
        <row r="2176">
          <cell r="M2176" t="str">
            <v>23-45 55 17 Mixing Faucets</v>
          </cell>
        </row>
        <row r="2177">
          <cell r="M2177" t="str">
            <v>23-45 55 21 Drains (Wastes)</v>
          </cell>
        </row>
        <row r="2178">
          <cell r="M2178" t="str">
            <v>23-45 70 00 Laundry and Cleaning Equipment</v>
          </cell>
        </row>
        <row r="2179">
          <cell r="M2179" t="str">
            <v>23-45 70 11 Laundry Equipment</v>
          </cell>
        </row>
        <row r="2180">
          <cell r="M2180" t="str">
            <v>23-45 70 11 11 Residential Laundry Equipment</v>
          </cell>
        </row>
        <row r="2181">
          <cell r="M2181" t="str">
            <v>23-45 70 11 11 11 Washing Machines</v>
          </cell>
        </row>
        <row r="2182">
          <cell r="M2182" t="str">
            <v>23-45 70 11 11 14 Clothes Dryers</v>
          </cell>
        </row>
        <row r="2183">
          <cell r="M2183" t="str">
            <v>23-45 70 11 14 Commercial Laundry Equipment</v>
          </cell>
        </row>
        <row r="2184">
          <cell r="M2184" t="str">
            <v>23-45 70 11 14 11 Washing Machines</v>
          </cell>
        </row>
        <row r="2185">
          <cell r="M2185" t="str">
            <v>23-45 70 11 14 14 Extractors</v>
          </cell>
        </row>
        <row r="2186">
          <cell r="M2186" t="str">
            <v>23-45 70 11 14 17 Clothes Dryers</v>
          </cell>
        </row>
        <row r="2187">
          <cell r="M2187" t="str">
            <v>23-45 70 11 14 21 Clothes Airers</v>
          </cell>
        </row>
        <row r="2188">
          <cell r="M2188" t="str">
            <v>23-45 70 11 14 24 Ironing and Pressing Machines</v>
          </cell>
        </row>
        <row r="2189">
          <cell r="M2189" t="str">
            <v>23-45 70 11 14 27 Laundry Folding Machines</v>
          </cell>
        </row>
        <row r="2190">
          <cell r="M2190" t="str">
            <v>23-45 70 11 14 31 Commercial Clothes Lines</v>
          </cell>
        </row>
        <row r="2191">
          <cell r="M2191" t="str">
            <v>23-45 70 11 14 34 Dry Cleaning Equipment</v>
          </cell>
        </row>
        <row r="2192">
          <cell r="M2192" t="str">
            <v>23-45 70 14 Room Cleaning Equipment</v>
          </cell>
        </row>
        <row r="2193">
          <cell r="M2193" t="str">
            <v>23-45 70 14 11 Vacuum Cleaning Systems</v>
          </cell>
        </row>
        <row r="2194">
          <cell r="M2194" t="str">
            <v>23-45 70 14 14 Floor and Wall Cleaning</v>
          </cell>
        </row>
        <row r="2195">
          <cell r="M2195" t="str">
            <v>23-45 70 14 17 Housekeeping Carts</v>
          </cell>
        </row>
        <row r="2196">
          <cell r="M2196" t="str">
            <v>23-50 00 00 Conveying Systems &amp; Material Handling</v>
          </cell>
        </row>
        <row r="2197">
          <cell r="M2197" t="str">
            <v>23-50 05 00 Vertical Transportation</v>
          </cell>
        </row>
        <row r="2198">
          <cell r="M2198" t="str">
            <v>23-50 05 11 Elevators</v>
          </cell>
        </row>
        <row r="2199">
          <cell r="M2199" t="str">
            <v>23-50 05 11 11 Electric Traction Elevators</v>
          </cell>
        </row>
        <row r="2200">
          <cell r="M2200" t="str">
            <v>23-50 05 11 11 11 Freight Electric Traction Elevators</v>
          </cell>
        </row>
        <row r="2201">
          <cell r="M2201" t="str">
            <v>23-50 05 11 11 14 Passenger Electric Traction Elevators</v>
          </cell>
        </row>
        <row r="2202">
          <cell r="M2202" t="str">
            <v>23-50 05 11 11 17 Residential Electric Traction Elevators</v>
          </cell>
        </row>
        <row r="2203">
          <cell r="M2203" t="str">
            <v>23-50 05 11 11 21 Service Electric Traction Elevators</v>
          </cell>
        </row>
        <row r="2204">
          <cell r="M2204" t="str">
            <v>23-50 05 11 14 Hydraulic Elevators</v>
          </cell>
        </row>
        <row r="2205">
          <cell r="M2205" t="str">
            <v>23-50 05 11 14 11 Freight Hydraulic Elevators</v>
          </cell>
        </row>
        <row r="2206">
          <cell r="M2206" t="str">
            <v>23-50 05 11 14 14 Passenger Hydraulic Elevators</v>
          </cell>
        </row>
        <row r="2207">
          <cell r="M2207" t="str">
            <v>23-50 05 11 14 17 Residential Hydraulic Elevators</v>
          </cell>
        </row>
        <row r="2208">
          <cell r="M2208" t="str">
            <v>23-50 05 11 14 21 Service Hydraulic Elevators</v>
          </cell>
        </row>
        <row r="2209">
          <cell r="M2209" t="str">
            <v>23-50 05 11 17 Rack and Pinion Elevators</v>
          </cell>
        </row>
        <row r="2210">
          <cell r="M2210" t="str">
            <v>23-50 05 11 21 Elevator Cabs</v>
          </cell>
        </row>
        <row r="2211">
          <cell r="M2211" t="str">
            <v>23-50 05 11 24 Elevator Equipment and Controls</v>
          </cell>
        </row>
        <row r="2212">
          <cell r="M2212" t="str">
            <v>23-50 05 11 24 11 Elevator Doors</v>
          </cell>
        </row>
        <row r="2213">
          <cell r="M2213" t="str">
            <v>23-50 05 11 24 14 Elevator Controls</v>
          </cell>
        </row>
        <row r="2214">
          <cell r="M2214" t="str">
            <v>23-50 05 11 27 Elevator Restoration Products</v>
          </cell>
        </row>
        <row r="2215">
          <cell r="M2215" t="str">
            <v>23-50 05 14 Lifts</v>
          </cell>
        </row>
        <row r="2216">
          <cell r="M2216" t="str">
            <v>23-50 05 14 11 Scissors Lifts</v>
          </cell>
        </row>
        <row r="2217">
          <cell r="M2217" t="str">
            <v>23-50 05 14 14 Stair Elevators</v>
          </cell>
        </row>
        <row r="2218">
          <cell r="M2218" t="str">
            <v>23-50 05 14 14 11 Inclined Platform Lifts</v>
          </cell>
        </row>
        <row r="2219">
          <cell r="M2219" t="str">
            <v>23-50 05 14 17 Elevating Platforms</v>
          </cell>
        </row>
        <row r="2220">
          <cell r="M2220" t="str">
            <v>23-50 05 14 17 11 Platform Lifts</v>
          </cell>
        </row>
        <row r="2221">
          <cell r="M2221" t="str">
            <v>23-50 05 14 17 14 Sidewalk Lifts</v>
          </cell>
        </row>
        <row r="2222">
          <cell r="M2222" t="str">
            <v>23-50 05 17 Escalators</v>
          </cell>
        </row>
        <row r="2223">
          <cell r="M2223" t="str">
            <v>23-50 20 00 Horizontal Transportation</v>
          </cell>
        </row>
        <row r="2224">
          <cell r="M2224" t="str">
            <v>23-50 20 11 Moving Walks</v>
          </cell>
        </row>
        <row r="2225">
          <cell r="M2225" t="str">
            <v>23-50 20 14 People Movers</v>
          </cell>
        </row>
        <row r="2226">
          <cell r="M2226" t="str">
            <v>23-50 20 17 Aircraft Passenger Loading</v>
          </cell>
        </row>
        <row r="2227">
          <cell r="M2227" t="str">
            <v>23-50 20 17 11 Jetways</v>
          </cell>
        </row>
        <row r="2228">
          <cell r="M2228" t="str">
            <v>23-50 20 17 14 Gangways</v>
          </cell>
        </row>
        <row r="2229">
          <cell r="M2229" t="str">
            <v>23-50 20 21 Monorails</v>
          </cell>
        </row>
        <row r="2230">
          <cell r="M2230" t="str">
            <v>23-50 30 00 Materials Handling</v>
          </cell>
        </row>
        <row r="2231">
          <cell r="M2231" t="str">
            <v>23-50 30 11 Dumbwaiters</v>
          </cell>
        </row>
        <row r="2232">
          <cell r="M2232" t="str">
            <v>23-50 30 11 11 Manual Dumbwaiters</v>
          </cell>
        </row>
        <row r="2233">
          <cell r="M2233" t="str">
            <v>23-50 30 11 14 Electric Dumbwaiters</v>
          </cell>
        </row>
        <row r="2234">
          <cell r="M2234" t="str">
            <v>23-50 30 11 17 Hydraulic Dumbwaiters</v>
          </cell>
        </row>
        <row r="2235">
          <cell r="M2235" t="str">
            <v>23-50 30 14 Material Transport</v>
          </cell>
        </row>
        <row r="2236">
          <cell r="M2236" t="str">
            <v>23-50 30 14 11 Automated Document Filing and Retrieval</v>
          </cell>
        </row>
        <row r="2237">
          <cell r="M2237" t="str">
            <v>23-50 30 14 14 Automated Guided Vehicles</v>
          </cell>
        </row>
        <row r="2238">
          <cell r="M2238" t="str">
            <v>23-50 30 14 14 11 Guided Vehicle Material Handling</v>
          </cell>
        </row>
        <row r="2239">
          <cell r="M2239" t="str">
            <v>23-50 30 14 14 14 Track Vehicle Material Handling</v>
          </cell>
        </row>
        <row r="2240">
          <cell r="M2240" t="str">
            <v>23-50 30 17 Postal Conveying</v>
          </cell>
        </row>
        <row r="2241">
          <cell r="M2241" t="str">
            <v>23-50 30 21 Baggage Conveying and Dispensing</v>
          </cell>
        </row>
        <row r="2242">
          <cell r="M2242" t="str">
            <v>23-50 30 24 Conveyors</v>
          </cell>
        </row>
        <row r="2243">
          <cell r="M2243" t="str">
            <v>23-50 30 24 11 Conveyor Components </v>
          </cell>
        </row>
        <row r="2244">
          <cell r="M2244" t="str">
            <v>23-50 30 24 11 11 Conveyor Belts</v>
          </cell>
        </row>
        <row r="2245">
          <cell r="M2245" t="str">
            <v>23-50 30 24 14 Belt Conveyors</v>
          </cell>
        </row>
        <row r="2246">
          <cell r="M2246" t="str">
            <v>23-50 30 24 17 Bucket Conveyors</v>
          </cell>
        </row>
        <row r="2247">
          <cell r="M2247" t="str">
            <v>23-50 30 24 21 Container Conveyors</v>
          </cell>
        </row>
        <row r="2248">
          <cell r="M2248" t="str">
            <v>23-50 30 24 24 Hopper and Track Conveyors</v>
          </cell>
        </row>
        <row r="2249">
          <cell r="M2249" t="str">
            <v>23-50 30 24 27 Monorail Conveyors</v>
          </cell>
        </row>
        <row r="2250">
          <cell r="M2250" t="str">
            <v>23-50 30 24 31 Oscillating Conveyors</v>
          </cell>
        </row>
        <row r="2251">
          <cell r="M2251" t="str">
            <v>23-50 30 24 34 Pneumatic Conveyors</v>
          </cell>
        </row>
        <row r="2252">
          <cell r="M2252" t="str">
            <v>23-50 30 24 37 Roller Conveyors</v>
          </cell>
        </row>
        <row r="2253">
          <cell r="M2253" t="str">
            <v>23-50 30 24 41 Scoop Conveyors</v>
          </cell>
        </row>
        <row r="2254">
          <cell r="M2254" t="str">
            <v>23-50 30 24 44 Screw Conveyors</v>
          </cell>
        </row>
        <row r="2255">
          <cell r="M2255" t="str">
            <v>23-50 30 24 47 Selective Vertical Conveyors</v>
          </cell>
        </row>
        <row r="2256">
          <cell r="M2256" t="str">
            <v>23-50 30 27 Chutes</v>
          </cell>
        </row>
        <row r="2257">
          <cell r="M2257" t="str">
            <v>23-50 30 27 11 Coal Chutes</v>
          </cell>
        </row>
        <row r="2258">
          <cell r="M2258" t="str">
            <v>23-50 30 27 14 Dry Bulk Materials Chutes</v>
          </cell>
        </row>
        <row r="2259">
          <cell r="M2259" t="str">
            <v>23-50 30 27 17 Laundry and Linen Chutes</v>
          </cell>
        </row>
        <row r="2260">
          <cell r="M2260" t="str">
            <v>23-50 30 27 21 Package Chutes</v>
          </cell>
        </row>
        <row r="2261">
          <cell r="M2261" t="str">
            <v>23-50 30 27 24 Refuse Chutes</v>
          </cell>
        </row>
        <row r="2262">
          <cell r="M2262" t="str">
            <v>23-50 30 31 Feeder Equipment</v>
          </cell>
        </row>
        <row r="2263">
          <cell r="M2263" t="str">
            <v>23-50 30 31 11 Apron Feeder</v>
          </cell>
        </row>
        <row r="2264">
          <cell r="M2264" t="str">
            <v>23-50 30 31 14 Reciprocating Plate Feeder</v>
          </cell>
        </row>
        <row r="2265">
          <cell r="M2265" t="str">
            <v>23-50 30 31 17 Rotary Airlock Feeder</v>
          </cell>
        </row>
        <row r="2266">
          <cell r="M2266" t="str">
            <v>23-50 30 31 21 Rotary Flow Feeder</v>
          </cell>
        </row>
        <row r="2267">
          <cell r="M2267" t="str">
            <v>23-50 30 31 24 Vibratory Feeder</v>
          </cell>
        </row>
        <row r="2268">
          <cell r="M2268" t="str">
            <v>23-50 30 34 Pneumatic Tubes</v>
          </cell>
        </row>
        <row r="2269">
          <cell r="M2269" t="str">
            <v>23-50 30 34 11 Document Conveying Systems</v>
          </cell>
        </row>
        <row r="2270">
          <cell r="M2270" t="str">
            <v>23-50 30 37 Hoists and Cranes</v>
          </cell>
        </row>
        <row r="2271">
          <cell r="M2271" t="str">
            <v>23-50 30 37 11 Cranes</v>
          </cell>
        </row>
        <row r="2272">
          <cell r="M2272" t="str">
            <v>23-50 30 37 11 11 Crane Rails</v>
          </cell>
        </row>
        <row r="2273">
          <cell r="M2273" t="str">
            <v>23-50 30 37 11 14 Bridge Cranes</v>
          </cell>
        </row>
        <row r="2274">
          <cell r="M2274" t="str">
            <v>23-50 30 37 11 14 11 Top-Running Overhead Cranes</v>
          </cell>
        </row>
        <row r="2275">
          <cell r="M2275" t="str">
            <v>23-50 30 37 11 14 14 Underslung Overhead Cranes</v>
          </cell>
        </row>
        <row r="2276">
          <cell r="M2276" t="str">
            <v>23-50 30 37 11 17 Gantry Cranes</v>
          </cell>
        </row>
        <row r="2277">
          <cell r="M2277" t="str">
            <v>23-50 30 37 11 21 Jib Cranes</v>
          </cell>
        </row>
        <row r="2278">
          <cell r="M2278" t="str">
            <v>23-50 30 37 11 24 Tower Cranes</v>
          </cell>
        </row>
        <row r="2279">
          <cell r="M2279" t="str">
            <v>23-50 30 37 11 27 Mobile Cranes</v>
          </cell>
        </row>
        <row r="2280">
          <cell r="M2280" t="str">
            <v>23-50 30 37 11 31 Derricks</v>
          </cell>
        </row>
        <row r="2281">
          <cell r="M2281" t="str">
            <v>23-50 30 37 14 Fixed Hoists</v>
          </cell>
        </row>
        <row r="2282">
          <cell r="M2282" t="str">
            <v>23-50 30 37 14 11 Air Powered Fixed Hoists</v>
          </cell>
        </row>
        <row r="2283">
          <cell r="M2283" t="str">
            <v>23-50 30 37 14 14 Electric Fixed Hoists</v>
          </cell>
        </row>
        <row r="2284">
          <cell r="M2284" t="str">
            <v>23-50 30 37 14 17 Manual Fixed Hoists</v>
          </cell>
        </row>
        <row r="2285">
          <cell r="M2285" t="str">
            <v>23-50 30 37 17 Trolley Hoists</v>
          </cell>
        </row>
        <row r="2286">
          <cell r="M2286" t="str">
            <v>23-50 30 37 17 11 Air Powered Trolley Hoists</v>
          </cell>
        </row>
        <row r="2287">
          <cell r="M2287" t="str">
            <v>23-50 30 37 17 14 Electric Trolley Hoists</v>
          </cell>
        </row>
        <row r="2288">
          <cell r="M2288" t="str">
            <v>23-50 30 37 17 17 Manual Trolley Hoists</v>
          </cell>
        </row>
        <row r="2289">
          <cell r="M2289" t="str">
            <v>23-50 50 00 Turntables</v>
          </cell>
        </row>
        <row r="2290">
          <cell r="M2290" t="str">
            <v>23-50 50 11 Restaurant Turntables</v>
          </cell>
        </row>
        <row r="2291">
          <cell r="M2291" t="str">
            <v>23-50 50 14 Stage Turntables</v>
          </cell>
        </row>
        <row r="2292">
          <cell r="M2292" t="str">
            <v>23-50 50 17 Exhibit and Display Turntables</v>
          </cell>
        </row>
        <row r="2293">
          <cell r="M2293" t="str">
            <v>23-50 50 21 Vehicular Turntable</v>
          </cell>
        </row>
        <row r="2294">
          <cell r="M2294" t="str">
            <v>23-50 55 00 Parking Systems</v>
          </cell>
        </row>
        <row r="2295">
          <cell r="M2295" t="str">
            <v>23-50 55 11 Car Parking Systems</v>
          </cell>
        </row>
        <row r="2296">
          <cell r="M2296" t="str">
            <v>23-50 70 00 Loading Dock Equipment</v>
          </cell>
        </row>
        <row r="2297">
          <cell r="M2297" t="str">
            <v>23-50 70 11 Dock Bumpers/Seals</v>
          </cell>
        </row>
        <row r="2298">
          <cell r="M2298" t="str">
            <v>23-50 70 14 Dock Levelers</v>
          </cell>
        </row>
        <row r="2299">
          <cell r="M2299" t="str">
            <v>23-50 70 14 11 Powered Dock Levelers</v>
          </cell>
        </row>
        <row r="2300">
          <cell r="M2300" t="str">
            <v>23-50 70 14 14 Manual Dock Levelers</v>
          </cell>
        </row>
        <row r="2301">
          <cell r="M2301" t="str">
            <v>23-50 70 17 Dock Lifts</v>
          </cell>
        </row>
        <row r="2302">
          <cell r="M2302" t="str">
            <v>23-50 70 17 11 Powered Dock Lifts</v>
          </cell>
        </row>
        <row r="2303">
          <cell r="M2303" t="str">
            <v>23-50 70 17 14 Manual Dock Lifts</v>
          </cell>
        </row>
        <row r="2304">
          <cell r="M2304" t="str">
            <v>23-50 70 21 Portable Ramps, Bridges, and Platforms</v>
          </cell>
        </row>
        <row r="2305">
          <cell r="M2305" t="str">
            <v>23-50 70 24 Seals and Shelters</v>
          </cell>
        </row>
        <row r="2306">
          <cell r="M2306" t="str">
            <v>23-50 70 27 Truck Restraints</v>
          </cell>
        </row>
        <row r="2307">
          <cell r="M2307" t="str">
            <v>23-50 85 00 Scaffolding</v>
          </cell>
        </row>
        <row r="2308">
          <cell r="M2308" t="str">
            <v>23-50 85 11 Suspended Scaffolding</v>
          </cell>
        </row>
        <row r="2309">
          <cell r="M2309" t="str">
            <v>23-50 85 11 11 Beam Suspended Scaffolding</v>
          </cell>
        </row>
        <row r="2310">
          <cell r="M2310" t="str">
            <v>23-50 85 11 14 Carriage Suspended Scaffolding</v>
          </cell>
        </row>
        <row r="2311">
          <cell r="M2311" t="str">
            <v>23-50 85 11 17 Hook Suspended Scaffolding</v>
          </cell>
        </row>
        <row r="2312">
          <cell r="M2312" t="str">
            <v>23-50 85 14 Rope Climbers</v>
          </cell>
        </row>
        <row r="2313">
          <cell r="M2313" t="str">
            <v>23-50 85 14 11 Manual Rope Climbers</v>
          </cell>
        </row>
        <row r="2314">
          <cell r="M2314" t="str">
            <v>23-50 85 14 14 Powered Rope Climbers</v>
          </cell>
        </row>
        <row r="2315">
          <cell r="M2315" t="str">
            <v>23-50 85 17 Telescoping Platforms</v>
          </cell>
        </row>
        <row r="2316">
          <cell r="M2316" t="str">
            <v>23-50 85 17 11 Electric and Battery Telescoping Platforms</v>
          </cell>
        </row>
        <row r="2317">
          <cell r="M2317" t="str">
            <v>23-50 85 17 14 Pneumatic Telescoping Platforms</v>
          </cell>
        </row>
        <row r="2318">
          <cell r="M2318" t="str">
            <v>23-50 85 21 Powered Scaffolding</v>
          </cell>
        </row>
        <row r="2319">
          <cell r="M2319" t="str">
            <v xml:space="preserve">23-50 90 00 Building Maintenance Systems </v>
          </cell>
        </row>
        <row r="2320">
          <cell r="M2320" t="str">
            <v>23-50 90 11 Window Washing Systems</v>
          </cell>
        </row>
        <row r="2321">
          <cell r="M2321" t="str">
            <v>23-50 90 14 Building Maintenance Cradles and Platforms</v>
          </cell>
        </row>
        <row r="2322">
          <cell r="M2322" t="str">
            <v>23-50 90 17 Roof Trolley Systems</v>
          </cell>
        </row>
        <row r="2323">
          <cell r="M2323" t="str">
            <v>23-50 90 21 Traveling Ladder Systems</v>
          </cell>
        </row>
        <row r="2324">
          <cell r="M2324" t="str">
            <v>23-50 90 24 Ancillary Building Maintenance Items</v>
          </cell>
        </row>
        <row r="2325">
          <cell r="M2325" t="str">
            <v>23-50 90 24 11 Safety Tracks</v>
          </cell>
        </row>
        <row r="2326">
          <cell r="M2326" t="str">
            <v>23-50 90 24 14 Anchors for Building Maintenance</v>
          </cell>
        </row>
        <row r="2327">
          <cell r="M2327" t="str">
            <v>23-50 90 27 Fall Arrest Systems</v>
          </cell>
        </row>
        <row r="2328">
          <cell r="M2328" t="str">
            <v>23-55 00 00 Manufactured Structures</v>
          </cell>
        </row>
        <row r="2329">
          <cell r="M2329" t="str">
            <v>23-55 10 00 Towers and Superstructures</v>
          </cell>
        </row>
        <row r="2330">
          <cell r="M2330" t="str">
            <v>23-55 10 11 Industrial Breechings, Chimneys, and Stacks</v>
          </cell>
        </row>
        <row r="2331">
          <cell r="M2331" t="str">
            <v>23-55 10 11 11 Breechings</v>
          </cell>
        </row>
        <row r="2332">
          <cell r="M2332" t="str">
            <v>23-55 10 11 11 11 Fabricated Breechings and Accessories</v>
          </cell>
        </row>
        <row r="2333">
          <cell r="M2333" t="str">
            <v>23-55 10 11 14 Chimney Shafts</v>
          </cell>
        </row>
        <row r="2334">
          <cell r="M2334" t="str">
            <v>23-55 10 11 17 Chimney Linings</v>
          </cell>
        </row>
        <row r="2335">
          <cell r="M2335" t="str">
            <v>23-55 10 11 21 Draft Control Devices</v>
          </cell>
        </row>
        <row r="2336">
          <cell r="M2336" t="str">
            <v>23-55 10 11 24 Insulated Sectional Chimneys</v>
          </cell>
        </row>
        <row r="2337">
          <cell r="M2337" t="str">
            <v>23-55 10 14 Towers</v>
          </cell>
        </row>
        <row r="2338">
          <cell r="M2338" t="str">
            <v xml:space="preserve">23-55 10 14 11 Cooling Towers </v>
          </cell>
        </row>
        <row r="2339">
          <cell r="M2339" t="str">
            <v>23-55 10 14 14 Water Towers</v>
          </cell>
        </row>
        <row r="2340">
          <cell r="M2340" t="str">
            <v>23-55 10 17 Masts</v>
          </cell>
        </row>
        <row r="2341">
          <cell r="M2341" t="str">
            <v>23-55 10 21 Gantries</v>
          </cell>
        </row>
        <row r="2342">
          <cell r="M2342" t="str">
            <v>23-55 10 21 11 Gantry Cranes</v>
          </cell>
        </row>
        <row r="2343">
          <cell r="M2343" t="str">
            <v>23-55 10 24 Offshore Structures</v>
          </cell>
        </row>
        <row r="2344">
          <cell r="M2344" t="str">
            <v>23-55 30 00 Complete Buildings</v>
          </cell>
        </row>
        <row r="2345">
          <cell r="M2345" t="str">
            <v>23-55 30 11 Pre-Engineered Structures</v>
          </cell>
        </row>
        <row r="2346">
          <cell r="M2346" t="str">
            <v>23-55 30 11 11 Pre-Engineered Structure Component</v>
          </cell>
        </row>
        <row r="2347">
          <cell r="M2347" t="str">
            <v>23-55 30 11 11 11 Lift Shaft Components</v>
          </cell>
        </row>
        <row r="2348">
          <cell r="M2348" t="str">
            <v>23-55 30 11 14 Framed Pre-Engineered Buildings</v>
          </cell>
        </row>
        <row r="2349">
          <cell r="M2349" t="str">
            <v>23-55 30 11 17 Panel Structure Pre-Engineered Buildings</v>
          </cell>
        </row>
        <row r="2350">
          <cell r="M2350" t="str">
            <v>23-55 30 11 21 Cubicle Structure Pre-Engineered Buildings</v>
          </cell>
        </row>
        <row r="2351">
          <cell r="M2351" t="str">
            <v>23-55 30 11 24 Air-Supported Pre-Engineered Buildings</v>
          </cell>
        </row>
        <row r="2352">
          <cell r="M2352" t="str">
            <v>23-55 30 11 27 Cable-Supported Pre-Engineered Buildings</v>
          </cell>
        </row>
        <row r="2353">
          <cell r="M2353" t="str">
            <v>23-55 30 11 31 Fabric Structures</v>
          </cell>
        </row>
        <row r="2354">
          <cell r="M2354" t="str">
            <v>23-55 30 11 34 Prefabricated Dome Structures</v>
          </cell>
        </row>
        <row r="2355">
          <cell r="M2355" t="str">
            <v>23-55 30 11 37 Portable and Mobile Buildings</v>
          </cell>
        </row>
        <row r="2356">
          <cell r="M2356" t="str">
            <v>23-55 30 14 Indoor System Buildings</v>
          </cell>
        </row>
        <row r="2357">
          <cell r="M2357" t="str">
            <v>23-55 30 17 Covers and Shelters</v>
          </cell>
        </row>
        <row r="2358">
          <cell r="M2358" t="str">
            <v>23-55 30 17 11 General Purpose Shelters</v>
          </cell>
        </row>
        <row r="2359">
          <cell r="M2359" t="str">
            <v>23-55 30 17 14 Shelters for Public Transport</v>
          </cell>
        </row>
        <row r="2360">
          <cell r="M2360" t="str">
            <v>23-55 30 17 14 11 Bus Stop Shelters</v>
          </cell>
        </row>
        <row r="2361">
          <cell r="M2361" t="str">
            <v>23-55 30 17 14 14 Train Platform Shelters</v>
          </cell>
        </row>
        <row r="2362">
          <cell r="M2362" t="str">
            <v>23-55 30 17 17 Walkway Coverings</v>
          </cell>
        </row>
        <row r="2363">
          <cell r="M2363" t="str">
            <v>23-55 30 17 21 Shelters for Civil Protection</v>
          </cell>
        </row>
        <row r="2364">
          <cell r="M2364" t="str">
            <v>23-55 30 17 24 Animal Shelters</v>
          </cell>
        </row>
        <row r="2365">
          <cell r="M2365" t="str">
            <v>23-55 30 17 24 11 Kennels</v>
          </cell>
        </row>
        <row r="2366">
          <cell r="M2366" t="str">
            <v>23-55 30 17 27 Car Shelters</v>
          </cell>
        </row>
        <row r="2367">
          <cell r="M2367" t="str">
            <v>23-55 30 17 31 Shelters for Services</v>
          </cell>
        </row>
        <row r="2368">
          <cell r="M2368" t="str">
            <v>23-55 30 21 Special Purpose Buildings</v>
          </cell>
        </row>
        <row r="2369">
          <cell r="M2369" t="str">
            <v>23-55 30 21 11 Observatories</v>
          </cell>
        </row>
        <row r="2370">
          <cell r="M2370" t="str">
            <v>23-55 30 21 14 Control Booths</v>
          </cell>
        </row>
        <row r="2371">
          <cell r="M2371" t="str">
            <v>23-55 30 21 17 Greenhouses</v>
          </cell>
        </row>
        <row r="2372">
          <cell r="M2372" t="str">
            <v>23-55 30 21 17 11 Glazed Structures</v>
          </cell>
        </row>
        <row r="2373">
          <cell r="M2373" t="str">
            <v>23-55 30 21 21 Summerhouses</v>
          </cell>
        </row>
        <row r="2374">
          <cell r="M2374" t="str">
            <v>23-55 30 21 21 11 Gazebos</v>
          </cell>
        </row>
        <row r="2375">
          <cell r="M2375" t="str">
            <v>23-55 30 21 21 14 Pavilions</v>
          </cell>
        </row>
        <row r="2376">
          <cell r="M2376" t="str">
            <v>23-55 30 21 24 Kiosks</v>
          </cell>
        </row>
        <row r="2377">
          <cell r="M2377" t="str">
            <v>23-55 30 21 27 Public Restrooms</v>
          </cell>
        </row>
        <row r="2378">
          <cell r="M2378" t="str">
            <v>23-55 30 21 31 Sauna Buildings</v>
          </cell>
        </row>
        <row r="2379">
          <cell r="M2379" t="str">
            <v>23-55 30 21 34 Funerary Construction</v>
          </cell>
        </row>
        <row r="2380">
          <cell r="M2380" t="str">
            <v>23-55 30 24 Building Modules</v>
          </cell>
        </row>
        <row r="2381">
          <cell r="M2381" t="str">
            <v>23-55 30 24 11 Prison Cells</v>
          </cell>
        </row>
        <row r="2382">
          <cell r="M2382" t="str">
            <v>23-55 30 24 14 Hotel Rooms</v>
          </cell>
        </row>
        <row r="2383">
          <cell r="M2383" t="str">
            <v>23-55 30 24 17 Dormitory Rooms</v>
          </cell>
        </row>
        <row r="2384">
          <cell r="M2384" t="str">
            <v>23-55 30 27 Integrated Assemblies</v>
          </cell>
        </row>
        <row r="2385">
          <cell r="M2385" t="str">
            <v>23-55 30 27 11 Sound, Vibration and Seismic Control</v>
          </cell>
        </row>
        <row r="2386">
          <cell r="M2386" t="str">
            <v>23-55 30 27 11 11 Floating Floor Construction</v>
          </cell>
        </row>
        <row r="2387">
          <cell r="M2387" t="str">
            <v>23-55 30 27 14 Other Integrated Construction</v>
          </cell>
        </row>
        <row r="2388">
          <cell r="M2388" t="str">
            <v>23-55 50 00 Room Units</v>
          </cell>
        </row>
        <row r="2389">
          <cell r="M2389" t="str">
            <v>23-55 50 11 General Purpose Room Units</v>
          </cell>
        </row>
        <row r="2390">
          <cell r="M2390" t="str">
            <v>23-55 50 11 11 Prefabricated General Purpose Rooms</v>
          </cell>
        </row>
        <row r="2391">
          <cell r="M2391" t="str">
            <v>23-55 50 14 Storage Room Units</v>
          </cell>
        </row>
        <row r="2392">
          <cell r="M2392" t="str">
            <v>23-55 50 17 Special Purpose Rooms</v>
          </cell>
        </row>
        <row r="2393">
          <cell r="M2393" t="str">
            <v>23-55 50 17 11 Athletic Rooms</v>
          </cell>
        </row>
        <row r="2394">
          <cell r="M2394" t="str">
            <v>23-55 50 17 11 11 Handball/Racquetball Courts</v>
          </cell>
        </row>
        <row r="2395">
          <cell r="M2395" t="str">
            <v>23-55 50 17 14 Conservatories</v>
          </cell>
        </row>
        <row r="2396">
          <cell r="M2396" t="str">
            <v>23-55 50 17 17 Planetariums</v>
          </cell>
        </row>
        <row r="2397">
          <cell r="M2397" t="str">
            <v>23-55 50 17 21 Saunas</v>
          </cell>
        </row>
        <row r="2398">
          <cell r="M2398" t="str">
            <v>23-55 50 17 24 Steam Baths</v>
          </cell>
        </row>
        <row r="2399">
          <cell r="M2399" t="str">
            <v>23-55 50 17 27 Vaults</v>
          </cell>
        </row>
        <row r="2400">
          <cell r="M2400" t="str">
            <v xml:space="preserve">23-55 50 21 Sanitary Room Units </v>
          </cell>
        </row>
        <row r="2401">
          <cell r="M2401" t="str">
            <v>23-55 50 21 11 Bathroom Units</v>
          </cell>
        </row>
        <row r="2402">
          <cell r="M2402" t="str">
            <v>23-55 50 21 14 Lavatory Units</v>
          </cell>
        </row>
        <row r="2403">
          <cell r="M2403" t="str">
            <v>23-55 50 24 Controlled Environment Rooms</v>
          </cell>
        </row>
        <row r="2404">
          <cell r="M2404" t="str">
            <v>23-55 50 24 11 Clean Rooms</v>
          </cell>
        </row>
        <row r="2405">
          <cell r="M2405" t="str">
            <v>23-55 50 24 14 Insulated Rooms</v>
          </cell>
        </row>
        <row r="2406">
          <cell r="M2406" t="str">
            <v>23-55 50 24 14 11 Cold Storage Rooms</v>
          </cell>
        </row>
        <row r="2407">
          <cell r="M2407" t="str">
            <v>23-55 50 24 17 Sound-Conditioned Rooms</v>
          </cell>
        </row>
        <row r="2408">
          <cell r="M2408" t="str">
            <v>23-55 50 24 17 11 Practice Booths</v>
          </cell>
        </row>
        <row r="2409">
          <cell r="M2409" t="str">
            <v>23-55 50 24 21 Hyperbaric Rooms</v>
          </cell>
        </row>
        <row r="2410">
          <cell r="M2410" t="str">
            <v>23-55 50 24 24 Radiation Protected Rooms</v>
          </cell>
        </row>
        <row r="2411">
          <cell r="M2411" t="str">
            <v>23-55 50 24 24 11 Electromagnetic Shielded Rooms</v>
          </cell>
        </row>
        <row r="2412">
          <cell r="M2412" t="str">
            <v>23-55 50 24 24 14 RF Shielded Rooms</v>
          </cell>
        </row>
        <row r="2413">
          <cell r="M2413" t="str">
            <v>23-55 50 24 24 17 BO Shielded Rooms</v>
          </cell>
        </row>
        <row r="2414">
          <cell r="M2414" t="str">
            <v>23-55 50 24 24 21 Radio Frequency Protected Rooms</v>
          </cell>
        </row>
        <row r="2415">
          <cell r="M2415" t="str">
            <v>23-55 50 24 24 24 X-Ray Protected Rooms</v>
          </cell>
        </row>
        <row r="2416">
          <cell r="M2416" t="str">
            <v>23-55 50 24 24 27 Nuclear Radiation Protected Rooms</v>
          </cell>
        </row>
        <row r="2417">
          <cell r="M2417" t="str">
            <v>23-55 50 24 24 31 High Energy Magnetic Pulse Protected Rooms</v>
          </cell>
        </row>
        <row r="2418">
          <cell r="M2418" t="str">
            <v>23-55 50 27 Plant and Control Room Units</v>
          </cell>
        </row>
        <row r="2419">
          <cell r="M2419" t="str">
            <v>23-55 50 27 11 Plant Office Shelters and Booths</v>
          </cell>
        </row>
        <row r="2420">
          <cell r="M2420" t="str">
            <v>23-55 50 31 Corridor Units</v>
          </cell>
        </row>
        <row r="2421">
          <cell r="M2421" t="str">
            <v xml:space="preserve">23-60 00 00 General Purpose: Services </v>
          </cell>
        </row>
        <row r="2422">
          <cell r="M2422" t="str">
            <v>23-60 10 00 General Measuring Instruments</v>
          </cell>
        </row>
        <row r="2423">
          <cell r="M2423" t="str">
            <v>23-60 10 11 Temperature Measuring Instruments</v>
          </cell>
        </row>
        <row r="2424">
          <cell r="M2424" t="str">
            <v>23-60 10 14 Pressure Measuring Instruments</v>
          </cell>
        </row>
        <row r="2425">
          <cell r="M2425" t="str">
            <v>23-60 10 17 Flow Meters</v>
          </cell>
        </row>
        <row r="2426">
          <cell r="M2426" t="str">
            <v>23-60 10 21 Concentration Measuring Instruments</v>
          </cell>
        </row>
        <row r="2427">
          <cell r="M2427" t="str">
            <v>23-60 10 21 11 Humidity Concentration Measuring Instruments</v>
          </cell>
        </row>
        <row r="2428">
          <cell r="M2428" t="str">
            <v>23-60 10 21 14 Carbon Dioxide (CO²) Concentration Measuring Instruments</v>
          </cell>
        </row>
        <row r="2429">
          <cell r="M2429" t="str">
            <v>23-60 10 21 17 Ozone Concentration Measuring Instruments</v>
          </cell>
        </row>
        <row r="2430">
          <cell r="M2430" t="str">
            <v>23-60 10 21 21 Other Gas Concentration Measuring Instruments</v>
          </cell>
        </row>
        <row r="2431">
          <cell r="M2431" t="str">
            <v>23-60 10 24 Heat Measuring Instruments</v>
          </cell>
        </row>
        <row r="2432">
          <cell r="M2432" t="str">
            <v>23-60 10 27 Level Measuring Instruments</v>
          </cell>
        </row>
        <row r="2433">
          <cell r="M2433" t="str">
            <v>23-60 10 31 Weighing Instruments</v>
          </cell>
        </row>
        <row r="2434">
          <cell r="M2434" t="str">
            <v>23-60 30 00 General Pipework and Ductwork Products</v>
          </cell>
        </row>
        <row r="2435">
          <cell r="M2435" t="str">
            <v>23-60 30 11 Pipework Products for General Use</v>
          </cell>
        </row>
        <row r="2436">
          <cell r="M2436" t="str">
            <v>23-60 30 11 11 Pipes for General Use</v>
          </cell>
        </row>
        <row r="2437">
          <cell r="M2437" t="str">
            <v>23-60 30 11 14 Pipework Fittings</v>
          </cell>
        </row>
        <row r="2438">
          <cell r="M2438" t="str">
            <v>23-60 30 11 14 11 Water Hammer Arrestors</v>
          </cell>
        </row>
        <row r="2439">
          <cell r="M2439" t="str">
            <v>23-60 30 11 14 14 Pipe Expansion Compensators</v>
          </cell>
        </row>
        <row r="2440">
          <cell r="M2440" t="str">
            <v>23-60 30 11 17 Pipework/Ductwork Mechanical Fasteners/Supports</v>
          </cell>
        </row>
        <row r="2441">
          <cell r="M2441" t="str">
            <v>23-60 30 14 Ducting and Wireways for General Use</v>
          </cell>
        </row>
        <row r="2442">
          <cell r="M2442" t="str">
            <v>23-60 30 14 11 Underfloor Wireways</v>
          </cell>
        </row>
        <row r="2443">
          <cell r="M2443" t="str">
            <v>23-60 30 14 14 Service Penetrations</v>
          </cell>
        </row>
        <row r="2444">
          <cell r="M2444" t="str">
            <v>23-60 30 17 Manholes</v>
          </cell>
        </row>
        <row r="2445">
          <cell r="M2445" t="str">
            <v>23-60 30 21 Pumps</v>
          </cell>
        </row>
        <row r="2446">
          <cell r="M2446" t="str">
            <v>23-60 30 21 11 Pump Components </v>
          </cell>
        </row>
        <row r="2447">
          <cell r="M2447" t="str">
            <v>23-60 30 21 14 Manual Pumps</v>
          </cell>
        </row>
        <row r="2448">
          <cell r="M2448" t="str">
            <v>23-60 30 21 17 Motor Pumps</v>
          </cell>
        </row>
        <row r="2449">
          <cell r="M2449" t="str">
            <v>23-60 30 21 21 Pump Sets</v>
          </cell>
        </row>
        <row r="2450">
          <cell r="M2450" t="str">
            <v>23-60 30 21 24 Booster Pumps</v>
          </cell>
        </row>
        <row r="2451">
          <cell r="M2451" t="str">
            <v>23-60 30 24 Poles for Aerial Networks</v>
          </cell>
        </row>
        <row r="2452">
          <cell r="M2452" t="str">
            <v>23-60 30 24 11 Utility Poles</v>
          </cell>
        </row>
        <row r="2453">
          <cell r="M2453" t="str">
            <v>23-60 30 24 14 Lighting Poles and Standards</v>
          </cell>
        </row>
        <row r="2454">
          <cell r="M2454" t="str">
            <v>23-60 30 24 17 Antenna Towers</v>
          </cell>
        </row>
        <row r="2455">
          <cell r="M2455" t="str">
            <v>23-60 30 24 21 Transmission Towers</v>
          </cell>
        </row>
        <row r="2456">
          <cell r="M2456" t="str">
            <v>23-60 30 27 Network Identification Products</v>
          </cell>
        </row>
        <row r="2457">
          <cell r="M2457" t="str">
            <v>23-60 30 27 11 Identification Tape</v>
          </cell>
        </row>
        <row r="2458">
          <cell r="M2458" t="str">
            <v>23-60 30 27 14 Identification Mesh</v>
          </cell>
        </row>
        <row r="2459">
          <cell r="M2459" t="str">
            <v>23-60 30 27 17 Mechanical Identification</v>
          </cell>
        </row>
        <row r="2460">
          <cell r="M2460" t="str">
            <v>23-60 30 27 21 Electrical Identification</v>
          </cell>
        </row>
        <row r="2461">
          <cell r="M2461" t="str">
            <v>23-60 50 00 General Purpose Controls</v>
          </cell>
        </row>
        <row r="2462">
          <cell r="M2462" t="str">
            <v>23-60 50 11 Photoelectric Cells</v>
          </cell>
        </row>
        <row r="2463">
          <cell r="M2463" t="str">
            <v>23-60 50 14 Infra Red and Other Remote Controls</v>
          </cell>
        </row>
        <row r="2464">
          <cell r="M2464" t="str">
            <v>23-60 50 17 Hydraulic Controls</v>
          </cell>
        </row>
        <row r="2465">
          <cell r="M2465" t="str">
            <v>23-60 50 21 Pneumatic Controls</v>
          </cell>
        </row>
        <row r="2466">
          <cell r="M2466" t="str">
            <v>23-60 50 24 Electric Controls</v>
          </cell>
        </row>
        <row r="2467">
          <cell r="M2467" t="str">
            <v>23-60 50 27 Digital Controls</v>
          </cell>
        </row>
        <row r="2468">
          <cell r="M2468" t="str">
            <v>23-60 70 00 General Protection for Services</v>
          </cell>
        </row>
        <row r="2469">
          <cell r="M2469" t="str">
            <v>23-60 70 11 Fireproofing for Services</v>
          </cell>
        </row>
        <row r="2470">
          <cell r="M2470" t="str">
            <v>23-60 70 11 11 Fire Dampers</v>
          </cell>
        </row>
        <row r="2471">
          <cell r="M2471" t="str">
            <v>23-60 70 11 14 Diffuser Firestop Flaps</v>
          </cell>
        </row>
        <row r="2472">
          <cell r="M2472" t="str">
            <v>23-60 70 11 17 Fireproofing Gaskets</v>
          </cell>
        </row>
        <row r="2473">
          <cell r="M2473" t="str">
            <v>23-60 70 11 21 Fireproofing Fillers for Threaded Couplings</v>
          </cell>
        </row>
        <row r="2474">
          <cell r="M2474" t="str">
            <v>23-60 70 11 24 Fireproof Pipe Sleeves</v>
          </cell>
        </row>
        <row r="2475">
          <cell r="M2475" t="str">
            <v>23-60 70 14 Smoke Seals for Ductwork</v>
          </cell>
        </row>
        <row r="2476">
          <cell r="M2476" t="str">
            <v>23-60 70 14 11 Smoke Dampers</v>
          </cell>
        </row>
        <row r="2477">
          <cell r="M2477" t="str">
            <v>23-60 70 17 Mechanical Insulation, including Linings</v>
          </cell>
        </row>
        <row r="2478">
          <cell r="M2478" t="str">
            <v>23-60 70 21 Acoustic Insulation</v>
          </cell>
        </row>
        <row r="2479">
          <cell r="M2479" t="str">
            <v>23-60 70 24 Corrosion Proofing</v>
          </cell>
        </row>
        <row r="2480">
          <cell r="M2480" t="str">
            <v>23-60 70 27 Antivibration Mountings</v>
          </cell>
        </row>
        <row r="2481">
          <cell r="M2481" t="str">
            <v>23-60 70 31 Leak Proofing</v>
          </cell>
        </row>
        <row r="2482">
          <cell r="M2482" t="str">
            <v>23-60 95 00 Products for Maintenance of Services</v>
          </cell>
        </row>
        <row r="2483">
          <cell r="M2483" t="str">
            <v>23-60 95 11 Pipe/Drain Clearing/Unblocking Products</v>
          </cell>
        </row>
        <row r="2484">
          <cell r="M2484" t="str">
            <v>23-60 95 14 Leak Repair Products for Pipework</v>
          </cell>
        </row>
        <row r="2485">
          <cell r="M2485" t="str">
            <v>23-60 95 17 De-Scaling Products</v>
          </cell>
        </row>
        <row r="2486">
          <cell r="M2486" t="str">
            <v>23-60 95 21 Lubricants</v>
          </cell>
        </row>
        <row r="2487">
          <cell r="M2487" t="str">
            <v>23-65 00 00 Supply and Distribution of Liquids and Gases</v>
          </cell>
        </row>
        <row r="2488">
          <cell r="M2488" t="str">
            <v>23-65 05 00 Complete Supply, Storage and Distribution Systems</v>
          </cell>
        </row>
        <row r="2489">
          <cell r="M2489" t="str">
            <v>23-65 05 11 Complete Systems for Supply, Storage and Distribution of Liquids</v>
          </cell>
        </row>
        <row r="2490">
          <cell r="M2490" t="str">
            <v>23-65 05 11 11 Water Supply Systems</v>
          </cell>
        </row>
        <row r="2491">
          <cell r="M2491" t="str">
            <v>23-65 05 11 14 Consumable Liquids Supply Systems</v>
          </cell>
        </row>
        <row r="2492">
          <cell r="M2492" t="str">
            <v>23-65 05 11 17 Liquid Fuel Supply Systems</v>
          </cell>
        </row>
        <row r="2493">
          <cell r="M2493" t="str">
            <v>23-65 05 11 21 Liquid Fire Suppression Systems</v>
          </cell>
        </row>
        <row r="2494">
          <cell r="M2494" t="str">
            <v>23-65 05 11 99 Other Liquid Supply Systems</v>
          </cell>
        </row>
        <row r="2495">
          <cell r="M2495" t="str">
            <v>23-65 05 14 Complete Systems for Supply, Storage and Distribution of Gases</v>
          </cell>
        </row>
        <row r="2496">
          <cell r="M2496" t="str">
            <v>23-65 05 14 11 Steam Supply Systems</v>
          </cell>
        </row>
        <row r="2497">
          <cell r="M2497" t="str">
            <v>23-65 05 14 14 Fuel Gas Supply Systems</v>
          </cell>
        </row>
        <row r="2498">
          <cell r="M2498" t="str">
            <v>23-65 05 14 17 Medical Gases Supply Systems</v>
          </cell>
        </row>
        <row r="2499">
          <cell r="M2499" t="str">
            <v>23-65 05 14 21 Gaseous Fire Suppression Systems</v>
          </cell>
        </row>
        <row r="2500">
          <cell r="M2500" t="str">
            <v>23-65 05 14 99 Other Gas Supply Systems</v>
          </cell>
        </row>
        <row r="2501">
          <cell r="M2501" t="str">
            <v>23-65 20 00 Storage Vessels for Supplied Liquids and Gases</v>
          </cell>
        </row>
        <row r="2502">
          <cell r="M2502" t="str">
            <v>23-65 20 11 Storage Vessels for Liquids</v>
          </cell>
        </row>
        <row r="2503">
          <cell r="M2503" t="str">
            <v>23-65 20 11 11 Liquid Storage Components </v>
          </cell>
        </row>
        <row r="2504">
          <cell r="M2504" t="str">
            <v>23-65 20 11 11 11 Overflow Regulators</v>
          </cell>
        </row>
        <row r="2505">
          <cell r="M2505" t="str">
            <v>23-65 20 11 11 14 Fill and Valve Caps</v>
          </cell>
        </row>
        <row r="2506">
          <cell r="M2506" t="str">
            <v>23-65 20 11 11 17 Vents for Liquid Storage Tanks</v>
          </cell>
        </row>
        <row r="2507">
          <cell r="M2507" t="str">
            <v>23-65 20 11 14 Rainwater Tanks</v>
          </cell>
        </row>
        <row r="2508">
          <cell r="M2508" t="str">
            <v>23-65 20 11 17 Supply Water Tanks</v>
          </cell>
        </row>
        <row r="2509">
          <cell r="M2509" t="str">
            <v>23-65 20 11 21 Consumable Liquid Storage Vessels</v>
          </cell>
        </row>
        <row r="2510">
          <cell r="M2510" t="str">
            <v>23-65 20 11 24 Liquid Fuel Storage Vessels</v>
          </cell>
        </row>
        <row r="2511">
          <cell r="M2511" t="str">
            <v>23-65 20 11 24 11 Fuel Oil Pre-Heaters</v>
          </cell>
        </row>
        <row r="2512">
          <cell r="M2512" t="str">
            <v>23-65 20 11 27 Other Liquid Storage Vessels</v>
          </cell>
        </row>
        <row r="2513">
          <cell r="M2513" t="str">
            <v>23-65 20 14 Storage Vessels for Gases</v>
          </cell>
        </row>
        <row r="2514">
          <cell r="M2514" t="str">
            <v>23-65 20 14 11 Vacuum/Pressurized Air Storage Vessels</v>
          </cell>
        </row>
        <row r="2515">
          <cell r="M2515" t="str">
            <v>23-65 20 14 14 Steam Storage Vessels</v>
          </cell>
        </row>
        <row r="2516">
          <cell r="M2516" t="str">
            <v>23-65 20 14 17 Medical Gases Storage Vessels</v>
          </cell>
        </row>
        <row r="2517">
          <cell r="M2517" t="str">
            <v>23-65 20 14 21 Fuel Gas and LPG Storage Vessels</v>
          </cell>
        </row>
        <row r="2518">
          <cell r="M2518" t="str">
            <v>23-65 20 14 24 Other Gas Storage Vessels</v>
          </cell>
        </row>
        <row r="2519">
          <cell r="M2519" t="str">
            <v xml:space="preserve">23-65 35 00 Heaters for Supplied Liquids </v>
          </cell>
        </row>
        <row r="2520">
          <cell r="M2520" t="str">
            <v>23-65 35 11 Supply Water Heaters </v>
          </cell>
        </row>
        <row r="2521">
          <cell r="M2521" t="str">
            <v xml:space="preserve">23-65 35 11 11 Storage Water Heaters </v>
          </cell>
        </row>
        <row r="2522">
          <cell r="M2522" t="str">
            <v>23-65 35 11 14 Instantaneous Water Heaters</v>
          </cell>
        </row>
        <row r="2523">
          <cell r="M2523" t="str">
            <v>23-65 35 11 17 Thermodynamic Water Heaters</v>
          </cell>
        </row>
        <row r="2524">
          <cell r="M2524" t="str">
            <v>23-65 35 99 Heaters for Other Supplied Liquids</v>
          </cell>
        </row>
        <row r="2525">
          <cell r="M2525" t="str">
            <v>23-65 50 00 Treatment of Supplied Liquids/Gases</v>
          </cell>
        </row>
        <row r="2526">
          <cell r="M2526" t="str">
            <v>23-65 50 11 Water Treatment</v>
          </cell>
        </row>
        <row r="2527">
          <cell r="M2527" t="str">
            <v>23-65 50 11 11 Water Treatment Components</v>
          </cell>
        </row>
        <row r="2528">
          <cell r="M2528" t="str">
            <v>23-65 50 11 11 11 Water Filters</v>
          </cell>
        </row>
        <row r="2529">
          <cell r="M2529" t="str">
            <v>23-65 50 11 11 14 Water Softeners</v>
          </cell>
        </row>
        <row r="2530">
          <cell r="M2530" t="str">
            <v>23-65 50 11 11 17 Magnetic/Electronic Water Treatment</v>
          </cell>
        </row>
        <row r="2531">
          <cell r="M2531" t="str">
            <v>23-65 50 11 11 21 Sterilizers</v>
          </cell>
        </row>
        <row r="2532">
          <cell r="M2532" t="str">
            <v>23-65 50 11 11 24 Salinators</v>
          </cell>
        </row>
        <row r="2533">
          <cell r="M2533" t="str">
            <v>23-65 50 11 11 27 Chlorinators</v>
          </cell>
        </row>
        <row r="2534">
          <cell r="M2534" t="str">
            <v>23-65 50 11 11 31 Ionizers, Ozone Treatment</v>
          </cell>
        </row>
        <row r="2535">
          <cell r="M2535" t="str">
            <v>23-65 50 11 11 34 Additives for Water Treatment</v>
          </cell>
        </row>
        <row r="2536">
          <cell r="M2536" t="str">
            <v>23-65 50 11 14 Packaged Water Treatment Systems</v>
          </cell>
        </row>
        <row r="2537">
          <cell r="M2537" t="str">
            <v>23-65 50 14 Treatment of Supplied Liquids other than Water</v>
          </cell>
        </row>
        <row r="2538">
          <cell r="M2538" t="str">
            <v>23-65 50 14 11 Fuel Oil Treatment</v>
          </cell>
        </row>
        <row r="2539">
          <cell r="M2539" t="str">
            <v>23-65 50 14 11 11 Additives for Fuel Oil Treatment</v>
          </cell>
        </row>
        <row r="2540">
          <cell r="M2540" t="str">
            <v>23-65 50 17 Supply Gas Treatment</v>
          </cell>
        </row>
        <row r="2541">
          <cell r="M2541" t="str">
            <v>23-65 50 17 11 Steam Treatment</v>
          </cell>
        </row>
        <row r="2542">
          <cell r="M2542" t="str">
            <v>23-65 50 17 14 Fuel Gas Treatment</v>
          </cell>
        </row>
        <row r="2543">
          <cell r="M2543" t="str">
            <v>23-65 50 17 14 11 Gas Filters</v>
          </cell>
        </row>
        <row r="2544">
          <cell r="M2544" t="str">
            <v>23-65 50 17 17 Medical Gas Treatment</v>
          </cell>
        </row>
        <row r="2545">
          <cell r="M2545" t="str">
            <v>23-65 50 17 99 Treatment of Other Gases</v>
          </cell>
        </row>
        <row r="2546">
          <cell r="M2546" t="str">
            <v>23-65 55 00 Distribution of Supplied Liquids/Gases</v>
          </cell>
        </row>
        <row r="2547">
          <cell r="M2547" t="str">
            <v>23-65 55 11 Supply Pumps and Compressors</v>
          </cell>
        </row>
        <row r="2548">
          <cell r="M2548" t="str">
            <v>23-65 55 11 11 Gas Compressors/Vacuum Pumps</v>
          </cell>
        </row>
        <row r="2549">
          <cell r="M2549" t="str">
            <v>23-65 55 14 Valves for Liquid Services</v>
          </cell>
        </row>
        <row r="2550">
          <cell r="M2550" t="str">
            <v>23-65 55 14 11 Inlet/Outlet Valves for Liquid Services</v>
          </cell>
        </row>
        <row r="2551">
          <cell r="M2551" t="str">
            <v>23-65 55 14 11 11 Fill Valves for Liquid Services</v>
          </cell>
        </row>
        <row r="2552">
          <cell r="M2552" t="str">
            <v>23-65 55 14 11 14 Bleeding Valves for Liquid Services</v>
          </cell>
        </row>
        <row r="2553">
          <cell r="M2553" t="str">
            <v>23-65 55 14 11 17 Overflow Valves for Liquid Services</v>
          </cell>
        </row>
        <row r="2554">
          <cell r="M2554" t="str">
            <v>23-65 55 14 14 Isolation Valves for Liquid Services</v>
          </cell>
        </row>
        <row r="2555">
          <cell r="M2555" t="str">
            <v>23-65 55 14 17 Adjusting/Controlling Valves for Liquid Services</v>
          </cell>
        </row>
        <row r="2556">
          <cell r="M2556" t="str">
            <v>23-65 55 14 21 Non-Return Valves for Liquid Services</v>
          </cell>
        </row>
        <row r="2557">
          <cell r="M2557" t="str">
            <v>23-65 55 14 24 Mixing Valves for Liquid Services</v>
          </cell>
        </row>
        <row r="2558">
          <cell r="M2558" t="str">
            <v>23-65 55 17 Valves for Gas Supply Services</v>
          </cell>
        </row>
        <row r="2559">
          <cell r="M2559" t="str">
            <v>23-65 55 17 11 Inlet/Outlet Valves for Gas Supplies</v>
          </cell>
        </row>
        <row r="2560">
          <cell r="M2560" t="str">
            <v>23-65 55 17 11 11 Steam Outlet Valves</v>
          </cell>
        </row>
        <row r="2561">
          <cell r="M2561" t="str">
            <v>23-65 55 17 14 Isolation Valves for Gas Supplies</v>
          </cell>
        </row>
        <row r="2562">
          <cell r="M2562" t="str">
            <v>23-65 55 17 17 Adjusting/Controlling Valves for Gas Supplies</v>
          </cell>
        </row>
        <row r="2563">
          <cell r="M2563" t="str">
            <v>23-65 55 17 21 Non-Return Valves for Gas Supplies</v>
          </cell>
        </row>
        <row r="2564">
          <cell r="M2564" t="str">
            <v>23-65 70 00 Terminals for Supplied Liquids and Gases</v>
          </cell>
        </row>
        <row r="2565">
          <cell r="M2565" t="str">
            <v>23-65 70 11 Fixtures for Supplied Liquids and Gases</v>
          </cell>
        </row>
        <row r="2566">
          <cell r="M2566" t="str">
            <v>23-65 70 11 11 Fixtures for Liquids</v>
          </cell>
        </row>
        <row r="2567">
          <cell r="M2567" t="str">
            <v>23-65 70 11 14 Gas Service Fixtures</v>
          </cell>
        </row>
        <row r="2568">
          <cell r="M2568" t="str">
            <v>23-65 70 14 Fountains</v>
          </cell>
        </row>
        <row r="2569">
          <cell r="M2569" t="str">
            <v>23-65 70 14 11 Drinking Fountains/Coolers</v>
          </cell>
        </row>
        <row r="2570">
          <cell r="M2570" t="str">
            <v>23-65 70 14 11 11 Security Drinking Fountains/Coolers</v>
          </cell>
        </row>
        <row r="2571">
          <cell r="M2571" t="str">
            <v>23-65 70 17 Fire Fighting Terminals</v>
          </cell>
        </row>
        <row r="2572">
          <cell r="M2572" t="str">
            <v>23-65 70 17 11 Fire Fighting Terminal Components</v>
          </cell>
        </row>
        <row r="2573">
          <cell r="M2573" t="str">
            <v>23-65 70 17 11 11 Fire Hydrants</v>
          </cell>
        </row>
        <row r="2574">
          <cell r="M2574" t="str">
            <v>23-65 70 17 11 14 Fire Hose Reels</v>
          </cell>
        </row>
        <row r="2575">
          <cell r="M2575" t="str">
            <v>23-65 70 17 11 17 Fire Hoses</v>
          </cell>
        </row>
        <row r="2576">
          <cell r="M2576" t="str">
            <v>23-65 70 17 11 21 Fire Fighting Gas Terminals</v>
          </cell>
        </row>
        <row r="2577">
          <cell r="M2577" t="str">
            <v>23-65 70 17 11 24 Fire Fighting Sprinkler Heads</v>
          </cell>
        </row>
        <row r="2578">
          <cell r="M2578" t="str">
            <v>23-65 70 17 11 27 Cabinets for Fire Hoses</v>
          </cell>
        </row>
        <row r="2579">
          <cell r="M2579" t="str">
            <v xml:space="preserve">23-65 70 17 11 31 Fire Fighting Media </v>
          </cell>
        </row>
        <row r="2580">
          <cell r="M2580" t="str">
            <v>23-65 70 17 14 Water Fire Fighting Terminals</v>
          </cell>
        </row>
        <row r="2581">
          <cell r="M2581" t="str">
            <v>23-65 70 17 17 Gaseous Fire Fighting Terminals</v>
          </cell>
        </row>
        <row r="2582">
          <cell r="M2582" t="str">
            <v>23-65 70 17 21 Foam Fire Fighting Terminals</v>
          </cell>
        </row>
        <row r="2583">
          <cell r="M2583" t="str">
            <v>23-65 70 17 24 Powder Fire Fighting Terminals</v>
          </cell>
        </row>
        <row r="2584">
          <cell r="M2584" t="str">
            <v>23-65 70 17 27 Fire Extinguishers</v>
          </cell>
        </row>
        <row r="2585">
          <cell r="M2585" t="str">
            <v>23-70 00 00 Waste Management</v>
          </cell>
        </row>
        <row r="2586">
          <cell r="M2586" t="str">
            <v>23-70 05 00 Complete Waste Handling Systems</v>
          </cell>
        </row>
        <row r="2587">
          <cell r="M2587" t="str">
            <v>23-70 05 11 Complete Solid Waste Handling Systems</v>
          </cell>
        </row>
        <row r="2588">
          <cell r="M2588" t="str">
            <v>23-70 05 14 Complete Liquid Waste Handling Systems</v>
          </cell>
        </row>
        <row r="2589">
          <cell r="M2589" t="str">
            <v>23-70 05 17 Complete Gaseous Waste Handling Systems</v>
          </cell>
        </row>
        <row r="2590">
          <cell r="M2590" t="str">
            <v xml:space="preserve">23-70 30 00 Solid Waste Handling Products  </v>
          </cell>
        </row>
        <row r="2591">
          <cell r="M2591" t="str">
            <v>23-70 30 11 Solid Waste Impelling Equipment</v>
          </cell>
        </row>
        <row r="2592">
          <cell r="M2592" t="str">
            <v>23-70 30 14 Solid Waste Treatment Equipment</v>
          </cell>
        </row>
        <row r="2593">
          <cell r="M2593" t="str">
            <v>23-70 30 14 11 Solid Waste Compactors, Destructors, and Balers</v>
          </cell>
        </row>
        <row r="2594">
          <cell r="M2594" t="str">
            <v>23-70 30 14 14 Solid Waste Crushers</v>
          </cell>
        </row>
        <row r="2595">
          <cell r="M2595" t="str">
            <v>23-70 30 14 17 Solid Waste Pulping Machines</v>
          </cell>
        </row>
        <row r="2596">
          <cell r="M2596" t="str">
            <v>23-70 30 14 21 Solid Waste Shredding Machines</v>
          </cell>
        </row>
        <row r="2597">
          <cell r="M2597" t="str">
            <v>23-70 30 14 24 Pneumatic Waste Equipment</v>
          </cell>
        </row>
        <row r="2598">
          <cell r="M2598" t="str">
            <v>23-70 30 14 27 Incinerators</v>
          </cell>
        </row>
        <row r="2599">
          <cell r="M2599" t="str">
            <v>23-70 30 14 27 11 Solid Waste Incinerators</v>
          </cell>
        </row>
        <row r="2600">
          <cell r="M2600" t="str">
            <v>23-70 30 14 27 14 Packaged Incinerators</v>
          </cell>
        </row>
        <row r="2601">
          <cell r="M2601" t="str">
            <v>23-70 30 14 31 Recycling Equipment</v>
          </cell>
        </row>
        <row r="2602">
          <cell r="M2602" t="str">
            <v>23-70 30 17 Solid Waste Monitoring and Control Equipment</v>
          </cell>
        </row>
        <row r="2603">
          <cell r="M2603" t="str">
            <v>23-70 30 17 11 Solid Waste Metal Detectors</v>
          </cell>
        </row>
        <row r="2604">
          <cell r="M2604" t="str">
            <v>23-70 30 17 14 Solid Waste Detectors for Other Solids</v>
          </cell>
        </row>
        <row r="2605">
          <cell r="M2605" t="str">
            <v>23-70 30 21 Solid Waste Collection and Removal Products</v>
          </cell>
        </row>
        <row r="2606">
          <cell r="M2606" t="str">
            <v>23-70 30 21 11 Complete Solid Waste Removal Systems</v>
          </cell>
        </row>
        <row r="2607">
          <cell r="M2607" t="str">
            <v>23-70 30 21 14 Solid Waste Bins</v>
          </cell>
        </row>
        <row r="2608">
          <cell r="M2608" t="str">
            <v>23-70 30 21 17 Gravity Chute Solid Waste Systems</v>
          </cell>
        </row>
        <row r="2609">
          <cell r="M2609" t="str">
            <v>23-70 30 21 21 Refuse Disposal Chutes</v>
          </cell>
        </row>
        <row r="2610">
          <cell r="M2610" t="str">
            <v>23-70 30 21 21 11 Refuse Hoppers</v>
          </cell>
        </row>
        <row r="2611">
          <cell r="M2611" t="str">
            <v>23-70 30 21 21 14 Refuse Chute Doors</v>
          </cell>
        </row>
        <row r="2612">
          <cell r="M2612" t="str">
            <v>23-70 30 21 21 17 Refuse Chute Decontamination Units</v>
          </cell>
        </row>
        <row r="2613">
          <cell r="M2613" t="str">
            <v>23-70 30 24 Solid Waste Handling Systems</v>
          </cell>
        </row>
        <row r="2614">
          <cell r="M2614" t="str">
            <v>23-70 30 24 11 Refuse Compactors</v>
          </cell>
        </row>
        <row r="2615">
          <cell r="M2615" t="str">
            <v>23-70 30 24 14 Refuse Containers</v>
          </cell>
        </row>
        <row r="2616">
          <cell r="M2616" t="str">
            <v>23-70 30 24 17 Dust Collectors</v>
          </cell>
        </row>
        <row r="2617">
          <cell r="M2617" t="str">
            <v>23-70 50 00 Liquid Waste Handling Services</v>
          </cell>
        </row>
        <row r="2618">
          <cell r="M2618" t="str">
            <v>23-70 50 11 Pumps for Liquid Waste</v>
          </cell>
        </row>
        <row r="2619">
          <cell r="M2619" t="str">
            <v>23-70 50 11 11 Surface Waste Water Pumps</v>
          </cell>
        </row>
        <row r="2620">
          <cell r="M2620" t="str">
            <v>23-70 50 11 14 Sewage and Sludge Pumps</v>
          </cell>
        </row>
        <row r="2621">
          <cell r="M2621" t="str">
            <v>23-70 50 11 14 11 Oil-Water Separators</v>
          </cell>
        </row>
        <row r="2622">
          <cell r="M2622" t="str">
            <v>23-70 50 11 14 14 Packaged Sewage and Sludge Pump Stations</v>
          </cell>
        </row>
        <row r="2623">
          <cell r="M2623" t="str">
            <v>23-70 50 11 14 17 Sewage Ejectors</v>
          </cell>
        </row>
        <row r="2624">
          <cell r="M2624" t="str">
            <v>23-70 50 11 17 Combined Macerator-Pumps</v>
          </cell>
        </row>
        <row r="2625">
          <cell r="M2625" t="str">
            <v>23-70 50 14 Liquid Waste Treatment</v>
          </cell>
        </row>
        <row r="2626">
          <cell r="M2626" t="str">
            <v>23-70 50 14 11 Packaged Sewage Treatment Plants</v>
          </cell>
        </row>
        <row r="2627">
          <cell r="M2627" t="str">
            <v>23-70 50 14 14 General Waste Water Treatment Equipment</v>
          </cell>
        </row>
        <row r="2628">
          <cell r="M2628" t="str">
            <v>23-70 50 14 14 11 Grit Collecting Equipment</v>
          </cell>
        </row>
        <row r="2629">
          <cell r="M2629" t="str">
            <v>23-70 50 14 14 14 Screening and grinding Equipment</v>
          </cell>
        </row>
        <row r="2630">
          <cell r="M2630" t="str">
            <v>23-70 50 14 14 17 Sedimentation Tank Equipment</v>
          </cell>
        </row>
        <row r="2631">
          <cell r="M2631" t="str">
            <v>23-70 50 14 14 21 Scum Removal Equipment</v>
          </cell>
        </row>
        <row r="2632">
          <cell r="M2632" t="str">
            <v>23-70 50 14 14 24 Chemical Equipment</v>
          </cell>
        </row>
        <row r="2633">
          <cell r="M2633" t="str">
            <v>23-70 50 14 14 27 Sludge Handling and Treatment Equipment</v>
          </cell>
        </row>
        <row r="2634">
          <cell r="M2634" t="str">
            <v>23-70 50 14 14 31 Filter Underdrains and Media</v>
          </cell>
        </row>
        <row r="2635">
          <cell r="M2635" t="str">
            <v>23-70 50 14 14 31 11 Filter Bottoms</v>
          </cell>
        </row>
        <row r="2636">
          <cell r="M2636" t="str">
            <v>23-70 50 14 14 31 14 Filter Media</v>
          </cell>
        </row>
        <row r="2637">
          <cell r="M2637" t="str">
            <v>23-70 50 14 14 31 17 Package Filters</v>
          </cell>
        </row>
        <row r="2638">
          <cell r="M2638" t="str">
            <v>23-70 50 14 14 34 Filter Press Equipment</v>
          </cell>
        </row>
        <row r="2639">
          <cell r="M2639" t="str">
            <v>23-70 50 14 14 37 Trickling Filter Equipment</v>
          </cell>
        </row>
        <row r="2640">
          <cell r="M2640" t="str">
            <v>23-70 50 14 17 Other Waste Water Treatment Equipment</v>
          </cell>
        </row>
        <row r="2641">
          <cell r="M2641" t="str">
            <v>23-70 50 14 17 11 Waste Water Compressors</v>
          </cell>
        </row>
        <row r="2642">
          <cell r="M2642" t="str">
            <v>23-70 50 14 17 14 Waste Water Aeration Equipment</v>
          </cell>
        </row>
        <row r="2643">
          <cell r="M2643" t="str">
            <v>23-70 50 14 17 17 Waste Water Oxygenation Systems</v>
          </cell>
        </row>
        <row r="2644">
          <cell r="M2644" t="str">
            <v>23-70 50 14 17 17 11 Waste Water Oxygen Dissolution System</v>
          </cell>
        </row>
        <row r="2645">
          <cell r="M2645" t="str">
            <v>23-70 50 14 17 17 14 Waste Water Oxygen Generators</v>
          </cell>
        </row>
        <row r="2646">
          <cell r="M2646" t="str">
            <v>23-70 50 14 17 17 17 Waste Water Oxygen Storage Facility</v>
          </cell>
        </row>
        <row r="2647">
          <cell r="M2647" t="str">
            <v>23-70 50 14 17 21 Sludge Digestion Equipment</v>
          </cell>
        </row>
        <row r="2648">
          <cell r="M2648" t="str">
            <v>23-70 50 14 17 21 11 Sludge Conditioning Systems</v>
          </cell>
        </row>
        <row r="2649">
          <cell r="M2649" t="str">
            <v>23-70 50 14 17 21 14 Sludge Incinerators</v>
          </cell>
        </row>
        <row r="2650">
          <cell r="M2650" t="str">
            <v>23-70 50 14 17 24 Digester Mixing Equipment</v>
          </cell>
        </row>
        <row r="2651">
          <cell r="M2651" t="str">
            <v>23-70 50 14 17 24 11 Digester Covers and Appurtenances</v>
          </cell>
        </row>
        <row r="2652">
          <cell r="M2652" t="str">
            <v>23-70 50 14 17 24 11 11 Fixed Digester Covers</v>
          </cell>
        </row>
        <row r="2653">
          <cell r="M2653" t="str">
            <v>23-70 50 14 17 24 11 14 Floating Digester Covers</v>
          </cell>
        </row>
        <row r="2654">
          <cell r="M2654" t="str">
            <v>23-70 50 14 17 24 11 17 Gasholder Covers</v>
          </cell>
        </row>
        <row r="2655">
          <cell r="M2655" t="str">
            <v>23-70 50 14 21 Septic Tank Systems</v>
          </cell>
        </row>
        <row r="2656">
          <cell r="M2656" t="str">
            <v>23-70 50 14 21 11 Drainage Field</v>
          </cell>
        </row>
        <row r="2657">
          <cell r="M2657" t="str">
            <v>23-70 50 14 21 14 Grease Interceptor</v>
          </cell>
        </row>
        <row r="2658">
          <cell r="M2658" t="str">
            <v>23-70 50 14 21 17 Sand Filter</v>
          </cell>
        </row>
        <row r="2659">
          <cell r="M2659" t="str">
            <v>23-70 50 14 21 21 Septic Tank</v>
          </cell>
        </row>
        <row r="2660">
          <cell r="M2660" t="str">
            <v>23-70 50 14 21 24 Siphon Tank</v>
          </cell>
        </row>
        <row r="2661">
          <cell r="M2661" t="str">
            <v>23-70 50 14 24 Bacterial Filter Tanks</v>
          </cell>
        </row>
        <row r="2662">
          <cell r="M2662" t="str">
            <v>23-70 50 14 27 Liquid Waste Decanters</v>
          </cell>
        </row>
        <row r="2663">
          <cell r="M2663" t="str">
            <v>23-70 50 14 31 Liquid Waste Separators</v>
          </cell>
        </row>
        <row r="2664">
          <cell r="M2664" t="str">
            <v>23-70 50 14 34 Liquid Waste Ponds and Reservoirs</v>
          </cell>
        </row>
        <row r="2665">
          <cell r="M2665" t="str">
            <v>23-70 50 14 34 11 Sewage Lagoons</v>
          </cell>
        </row>
        <row r="2666">
          <cell r="M2666" t="str">
            <v>23-70 50 14 34 14 Leaching Pits</v>
          </cell>
        </row>
        <row r="2667">
          <cell r="M2667" t="str">
            <v>23-70 50 14 34 17 Cesspools</v>
          </cell>
        </row>
        <row r="2668">
          <cell r="M2668" t="str">
            <v>23-70 50 14 34 21 Liquid Waste Pond Covers</v>
          </cell>
        </row>
        <row r="2669">
          <cell r="M2669" t="str">
            <v>23-70 50 14 34 24 Liquid Waste Pond Liners</v>
          </cell>
        </row>
        <row r="2670">
          <cell r="M2670" t="str">
            <v>23-70 50 14 37 Additives for Treatment of Liquid Waste</v>
          </cell>
        </row>
        <row r="2671">
          <cell r="M2671" t="str">
            <v>23-70 50 14 37 11 Additives for Waste Water and Sewage Treatment</v>
          </cell>
        </row>
        <row r="2672">
          <cell r="M2672" t="str">
            <v>23-70 50 14 37 14 Additives for Residue Treatment</v>
          </cell>
        </row>
        <row r="2673">
          <cell r="M2673" t="str">
            <v>23-70 50 17 Liquid Waste Monitoring and Control</v>
          </cell>
        </row>
        <row r="2674">
          <cell r="M2674" t="str">
            <v>23-70 50 17 11 Detectors of Water Pollution</v>
          </cell>
        </row>
        <row r="2675">
          <cell r="M2675" t="str">
            <v>23-70 50 21 Liquid Waste Collection and Removal</v>
          </cell>
        </row>
        <row r="2676">
          <cell r="M2676" t="str">
            <v>23-70 50 21 11 Subdrainage</v>
          </cell>
        </row>
        <row r="2677">
          <cell r="M2677" t="str">
            <v>23-70 50 21 11 11 Foundation Drainage Piping</v>
          </cell>
        </row>
        <row r="2678">
          <cell r="M2678" t="str">
            <v>23-70 50 21 11 14 Geocomposite Drains</v>
          </cell>
        </row>
        <row r="2679">
          <cell r="M2679" t="str">
            <v>23-70 50 21 11 17 Geotextile Subsurface Drainage Filtration</v>
          </cell>
        </row>
        <row r="2680">
          <cell r="M2680" t="str">
            <v>23-70 50 21 11 21 Pipe Underdrain and Pavement Base Drain</v>
          </cell>
        </row>
        <row r="2681">
          <cell r="M2681" t="str">
            <v>23-70 50 21 11 24 Retaining Wall Drainage Piping</v>
          </cell>
        </row>
        <row r="2682">
          <cell r="M2682" t="str">
            <v>23-70 50 21 11 27 Subgrade Drains</v>
          </cell>
        </row>
        <row r="2683">
          <cell r="M2683" t="str">
            <v>23-70 50 21 11 31 Tunnel Drainage Piping</v>
          </cell>
        </row>
        <row r="2684">
          <cell r="M2684" t="str">
            <v>23-70 50 21 11 34 Underslab Drainage Piping</v>
          </cell>
        </row>
        <row r="2685">
          <cell r="M2685" t="str">
            <v>23-70 50 21 14 Complete Storm Water Drainage Systems</v>
          </cell>
        </row>
        <row r="2686">
          <cell r="M2686" t="str">
            <v>23-70 50 21 14 11 Above-Ground Piped Storm Water Systems</v>
          </cell>
        </row>
        <row r="2687">
          <cell r="M2687" t="str">
            <v>23-70 50 21 14 14 Underground Piped Storm Water Systems</v>
          </cell>
        </row>
        <row r="2688">
          <cell r="M2688" t="str">
            <v>23-70 50 21 14 17 Surface Water Drainage Systems</v>
          </cell>
        </row>
        <row r="2689">
          <cell r="M2689" t="str">
            <v>23-70 50 21 14 17 11 Surface Water Catch Basins, Grates, and Frames</v>
          </cell>
        </row>
        <row r="2690">
          <cell r="M2690" t="str">
            <v>23-70 50 21 14 17 14 Combination Storm Drain and Underdrain Inlets</v>
          </cell>
        </row>
        <row r="2691">
          <cell r="M2691" t="str">
            <v>23-70 50 21 14 17 17 Storm Drainage Manholes, Frames, and Covers</v>
          </cell>
        </row>
        <row r="2692">
          <cell r="M2692" t="str">
            <v>23-70 50 21 14 17 21 Surface Water Retention Chambers</v>
          </cell>
        </row>
        <row r="2693">
          <cell r="M2693" t="str">
            <v>23-70 50 21 14 21 Storm Water Ponds and Reservoirs</v>
          </cell>
        </row>
        <row r="2694">
          <cell r="M2694" t="str">
            <v>23-70 50 21 14 21 11 Surface Water Retention Basins</v>
          </cell>
        </row>
        <row r="2695">
          <cell r="M2695" t="str">
            <v>23-70 50 21 14 21 14 Storm Water Pond Covers</v>
          </cell>
        </row>
        <row r="2696">
          <cell r="M2696" t="str">
            <v>23-70 50 21 14 21 17 Storm Water Pond Liners</v>
          </cell>
        </row>
        <row r="2697">
          <cell r="M2697" t="str">
            <v>23-70 50 21 17 Constructed Wetlands</v>
          </cell>
        </row>
        <row r="2698">
          <cell r="M2698" t="str">
            <v>23-70 50 21 21 Liquid Waste Channels, Gullies, Gratings, Covers</v>
          </cell>
        </row>
        <row r="2699">
          <cell r="M2699" t="str">
            <v>23-70 50 21 24 Waste Water Drains</v>
          </cell>
        </row>
        <row r="2700">
          <cell r="M2700" t="str">
            <v>23-70 50 21 24 11 Roof Waste Water Drains</v>
          </cell>
        </row>
        <row r="2701">
          <cell r="M2701" t="str">
            <v>23-70 50 21 24 14 Deck Waste Water Drains</v>
          </cell>
        </row>
        <row r="2702">
          <cell r="M2702" t="str">
            <v>23-70 50 21 27 Drainage Pipes, Couplings, Collectors</v>
          </cell>
        </row>
        <row r="2703">
          <cell r="M2703" t="str">
            <v>23-70 50 21 31 Pipework Access Fittings</v>
          </cell>
        </row>
        <row r="2704">
          <cell r="M2704" t="str">
            <v>23-70 50 21 34 French Drain</v>
          </cell>
        </row>
        <row r="2705">
          <cell r="M2705" t="str">
            <v>23-70 50 21 37 Valves for Removal Systems</v>
          </cell>
        </row>
        <row r="2706">
          <cell r="M2706" t="str">
            <v>23-70 50 21 37 11 Air Inlet Valves for Removal Systems</v>
          </cell>
        </row>
        <row r="2707">
          <cell r="M2707" t="str">
            <v>23-70 50 21 37 14 Non-Return Valves for Removal Systems</v>
          </cell>
        </row>
        <row r="2708">
          <cell r="M2708" t="str">
            <v>23-70 50 24 Rainwater Removal</v>
          </cell>
        </row>
        <row r="2709">
          <cell r="M2709" t="str">
            <v>23-70 50 24 11 Roof Gutters/Eavestroughs</v>
          </cell>
        </row>
        <row r="2710">
          <cell r="M2710" t="str">
            <v>23-70 50 24 14 Downspouts</v>
          </cell>
        </row>
        <row r="2711">
          <cell r="M2711" t="str">
            <v>23-70 50 24 14 11 Mechanical Fasteners for Downspouts</v>
          </cell>
        </row>
        <row r="2712">
          <cell r="M2712" t="str">
            <v>23-70 50 24 14 14 Downspout Strainers</v>
          </cell>
        </row>
        <row r="2713">
          <cell r="M2713" t="str">
            <v>23-70 50 24 17 Siphonic Drains</v>
          </cell>
        </row>
        <row r="2714">
          <cell r="M2714" t="str">
            <v>23-70 70 00 Gaseous Waste Handling Services</v>
          </cell>
        </row>
        <row r="2715">
          <cell r="M2715" t="str">
            <v>23-70 70 11 Gaseous Waste Impelling Equipment</v>
          </cell>
        </row>
        <row r="2716">
          <cell r="M2716" t="str">
            <v>23-70 70 11 11 Flue Booster Fans</v>
          </cell>
        </row>
        <row r="2717">
          <cell r="M2717" t="str">
            <v>23-70 70 11 14 Flue Dilution Fans</v>
          </cell>
        </row>
        <row r="2718">
          <cell r="M2718" t="str">
            <v>23-70 70 11 17 Fume Extractor Fans</v>
          </cell>
        </row>
        <row r="2719">
          <cell r="M2719" t="str">
            <v>23-70 70 14 Gaseous Waste Treatment</v>
          </cell>
        </row>
        <row r="2720">
          <cell r="M2720" t="str">
            <v>23-70 70 14 11 Flue Gas Purifiers</v>
          </cell>
        </row>
        <row r="2721">
          <cell r="M2721" t="str">
            <v>23-70 70 17 Gaseous Waste Monitoring and Control</v>
          </cell>
        </row>
        <row r="2722">
          <cell r="M2722" t="str">
            <v>23-70 70 17 11 Air Pollution Detectors</v>
          </cell>
        </row>
        <row r="2723">
          <cell r="M2723" t="str">
            <v>23-70 70 17 14 Flue Gas Analyzers</v>
          </cell>
        </row>
        <row r="2724">
          <cell r="M2724" t="str">
            <v>23-70 70 21 Gaseous Waste Removal</v>
          </cell>
        </row>
        <row r="2725">
          <cell r="M2725" t="str">
            <v>23-70 70 21 11 Complete Gaseous Waste Handling Systems</v>
          </cell>
        </row>
        <row r="2726">
          <cell r="M2726" t="str">
            <v>23-70 70 21 14 Complete Flue and Chimney Systems</v>
          </cell>
        </row>
        <row r="2727">
          <cell r="M2727" t="str">
            <v>23-70 70 21 14 11 Gas Vents</v>
          </cell>
        </row>
        <row r="2728">
          <cell r="M2728" t="str">
            <v>23-70 70 21 14 14 Fabricated Stacks</v>
          </cell>
        </row>
        <row r="2729">
          <cell r="M2729" t="str">
            <v>23-70 70 21 14 17 Fabricated Breechings and Accessories</v>
          </cell>
        </row>
        <row r="2730">
          <cell r="M2730" t="str">
            <v>23-70 70 21 14 21 Insulated Sectional Chimneys</v>
          </cell>
        </row>
        <row r="2731">
          <cell r="M2731" t="str">
            <v>23-70 70 21 17 Flue and Chimney Systems Components</v>
          </cell>
        </row>
        <row r="2732">
          <cell r="M2732" t="str">
            <v>23-70 70 21 17 11 Draft Control Devices</v>
          </cell>
        </row>
        <row r="2733">
          <cell r="M2733" t="str">
            <v>23-70 70 21 17 14 Fireplace Lintels</v>
          </cell>
        </row>
        <row r="2734">
          <cell r="M2734" t="str">
            <v>23-70 70 21 17 17 Flue Linings</v>
          </cell>
        </row>
        <row r="2735">
          <cell r="M2735" t="str">
            <v>23-70 70 21 17 21 Flue Caps, Cowls</v>
          </cell>
        </row>
        <row r="2736">
          <cell r="M2736" t="str">
            <v>23-70 70 21 17 24 Access Panels for Chimneys</v>
          </cell>
        </row>
        <row r="2737">
          <cell r="M2737" t="str">
            <v>23-70 70 21 17 27 Dampers for Chimneys</v>
          </cell>
        </row>
        <row r="2738">
          <cell r="M2738" t="str">
            <v>23-70 70 21 17 31 Fire Shutter Extinguishers</v>
          </cell>
        </row>
        <row r="2739">
          <cell r="M2739" t="str">
            <v>23-75 00 00 Climate Control (HVAC)</v>
          </cell>
        </row>
        <row r="2740">
          <cell r="M2740" t="str">
            <v>23-75 05 00 Complete Climate Control Systems</v>
          </cell>
        </row>
        <row r="2741">
          <cell r="M2741" t="str">
            <v>23-75 05 11 Complete Heating Systems</v>
          </cell>
        </row>
        <row r="2742">
          <cell r="M2742" t="str">
            <v>23-75 05 14 Complete Cooling Systems</v>
          </cell>
        </row>
        <row r="2743">
          <cell r="M2743" t="str">
            <v>23-75 05 17 Complete Mechanical Ventilation Systems</v>
          </cell>
        </row>
        <row r="2744">
          <cell r="M2744" t="str">
            <v>23-75 05 21 Complete Air-Conditioning Systems</v>
          </cell>
        </row>
        <row r="2745">
          <cell r="M2745" t="str">
            <v>23-75 10 00 Transformation and Conversion of Energy</v>
          </cell>
        </row>
        <row r="2746">
          <cell r="M2746" t="str">
            <v>23-75 10 11 Central Heat Generators</v>
          </cell>
        </row>
        <row r="2747">
          <cell r="M2747" t="str">
            <v>23-75 10 11 11 Central Heat Generator Components </v>
          </cell>
        </row>
        <row r="2748">
          <cell r="M2748" t="str">
            <v>23-75 10 11 11 11 Central Heat Generator Joint Fillers and Sealants</v>
          </cell>
        </row>
        <row r="2749">
          <cell r="M2749" t="str">
            <v>23-75 10 11 11 14 Thermal Liquid</v>
          </cell>
        </row>
        <row r="2750">
          <cell r="M2750" t="str">
            <v>23-75 10 11 14 Hot Water Heat Generators</v>
          </cell>
        </row>
        <row r="2751">
          <cell r="M2751" t="str">
            <v>23-75 10 11 14 11 Cast-Iron Boilers</v>
          </cell>
        </row>
        <row r="2752">
          <cell r="M2752" t="str">
            <v>23-75 10 11 14 14 Condensing Boilers</v>
          </cell>
        </row>
        <row r="2753">
          <cell r="M2753" t="str">
            <v>23-75 10 11 14 17 Finned Water-Tube Boilers</v>
          </cell>
        </row>
        <row r="2754">
          <cell r="M2754" t="str">
            <v>23-75 10 11 14 21 Firebox Heating Boilers</v>
          </cell>
        </row>
        <row r="2755">
          <cell r="M2755" t="str">
            <v>23-75 10 11 14 24 Flexible Water-Tube Boilers</v>
          </cell>
        </row>
        <row r="2756">
          <cell r="M2756" t="str">
            <v>23-75 10 11 14 27 Pulse Combustion Boilers</v>
          </cell>
        </row>
        <row r="2757">
          <cell r="M2757" t="str">
            <v>23-75 10 11 14 31 Scotch Marine Boilers</v>
          </cell>
        </row>
        <row r="2758">
          <cell r="M2758" t="str">
            <v>23-75 10 11 14 34 Steel Water-Tube Boilers</v>
          </cell>
        </row>
        <row r="2759">
          <cell r="M2759" t="str">
            <v>23-75 10 11 17 Warm Air Heat Generators</v>
          </cell>
        </row>
        <row r="2760">
          <cell r="M2760" t="str">
            <v>23-75 10 11 17 11 Furnaces</v>
          </cell>
        </row>
        <row r="2761">
          <cell r="M2761" t="str">
            <v>23-75 10 11 17 11 11 Electric-Resistance Furnaces</v>
          </cell>
        </row>
        <row r="2762">
          <cell r="M2762" t="str">
            <v>23-75 10 11 17 11 14 Fuel-Fired Furnaces</v>
          </cell>
        </row>
        <row r="2763">
          <cell r="M2763" t="str">
            <v>23-75 10 11 21 Steam Heat Generators</v>
          </cell>
        </row>
        <row r="2764">
          <cell r="M2764" t="str">
            <v>23-75 10 11 24 Heat Generators, Thermal Liquid</v>
          </cell>
        </row>
        <row r="2765">
          <cell r="M2765" t="str">
            <v>23-75 10 11 27 Fuel Burners</v>
          </cell>
        </row>
        <row r="2766">
          <cell r="M2766" t="str">
            <v>23-75 10 11 27 11 Fuel Oil Filters</v>
          </cell>
        </row>
        <row r="2767">
          <cell r="M2767" t="str">
            <v>23-75 10 11 27 14 Nozzles</v>
          </cell>
        </row>
        <row r="2768">
          <cell r="M2768" t="str">
            <v>23-75 10 11 27 17 Burner Controls</v>
          </cell>
        </row>
        <row r="2769">
          <cell r="M2769" t="str">
            <v>23-75 10 11 31 Solid Fuel Transport and Handling Equipment</v>
          </cell>
        </row>
        <row r="2770">
          <cell r="M2770" t="str">
            <v>23-75 10 11 34 Fuel Gas Heat Recovery Devices</v>
          </cell>
        </row>
        <row r="2771">
          <cell r="M2771" t="str">
            <v>23-75 10 14 Independent Electric Heating Units</v>
          </cell>
        </row>
        <row r="2772">
          <cell r="M2772" t="str">
            <v>23-75 10 14 11 Electric Convectors</v>
          </cell>
        </row>
        <row r="2773">
          <cell r="M2773" t="str">
            <v>23-75 10 14 11 11 Static Convectors</v>
          </cell>
        </row>
        <row r="2774">
          <cell r="M2774" t="str">
            <v>23-75 10 14 11 14 Fan Convectors</v>
          </cell>
        </row>
        <row r="2775">
          <cell r="M2775" t="str">
            <v>23-75 10 14 14 Electric Radiators</v>
          </cell>
        </row>
        <row r="2776">
          <cell r="M2776" t="str">
            <v>23-75 10 14 14 11 Storage Heaters</v>
          </cell>
        </row>
        <row r="2777">
          <cell r="M2777" t="str">
            <v>23-75 10 14 14 14 Infrared Radiators/Plates</v>
          </cell>
        </row>
        <row r="2778">
          <cell r="M2778" t="str">
            <v>23-75 10 14 14 17 Ultraviolet Radiators</v>
          </cell>
        </row>
        <row r="2779">
          <cell r="M2779" t="str">
            <v>23-75 10 14 14 21 Electric Heated Towel Bars</v>
          </cell>
        </row>
        <row r="2780">
          <cell r="M2780" t="str">
            <v>23-75 10 14 14 24 Electric Heated Ceiling Panels</v>
          </cell>
        </row>
        <row r="2781">
          <cell r="M2781" t="str">
            <v>23-75 10 14 14 27 Portable Radiators</v>
          </cell>
        </row>
        <row r="2782">
          <cell r="M2782" t="str">
            <v>23-75 10 14 17 Electric Surface Heating Products</v>
          </cell>
        </row>
        <row r="2783">
          <cell r="M2783" t="str">
            <v>23-75 10 14 17 11 Heating Sheets for Walls and Ceilings</v>
          </cell>
        </row>
        <row r="2784">
          <cell r="M2784" t="str">
            <v>23-75 10 14 17 14 Heating Sheets for Glazing</v>
          </cell>
        </row>
        <row r="2785">
          <cell r="M2785" t="str">
            <v>23-75 10 14 17 17 Pipe Heating Tapes/Cable Heating Trace</v>
          </cell>
        </row>
        <row r="2786">
          <cell r="M2786" t="str">
            <v>23-75 10 14 21 Embedded Electric Heating Appliances</v>
          </cell>
        </row>
        <row r="2787">
          <cell r="M2787" t="str">
            <v>23-75 10 14 21 11 Heating Sheets</v>
          </cell>
        </row>
        <row r="2788">
          <cell r="M2788" t="str">
            <v>23-75 10 14 21 14 Heating Cables</v>
          </cell>
        </row>
        <row r="2789">
          <cell r="M2789" t="str">
            <v xml:space="preserve">23-75 10 17 Non-Electric Local Heating Units </v>
          </cell>
        </row>
        <row r="2790">
          <cell r="M2790" t="str">
            <v>23-75 10 17 11 Non-Electric Stoves</v>
          </cell>
        </row>
        <row r="2791">
          <cell r="M2791" t="str">
            <v>23-75 10 17 14 Fuel-Fired Heaters</v>
          </cell>
        </row>
        <row r="2792">
          <cell r="M2792" t="str">
            <v>23-75 10 17 14 11 Fuel-Fired Duct Heaters</v>
          </cell>
        </row>
        <row r="2793">
          <cell r="M2793" t="str">
            <v>23-75 10 17 14 14 Fuel-Fired Radiant Heaters</v>
          </cell>
        </row>
        <row r="2794">
          <cell r="M2794" t="str">
            <v>23-75 10 17 14 17 Fuel-Fired Unit Heaters</v>
          </cell>
        </row>
        <row r="2795">
          <cell r="M2795" t="str">
            <v>23-75 10 17 14 21 Fuel-Fired Air Heaters</v>
          </cell>
        </row>
        <row r="2796">
          <cell r="M2796" t="str">
            <v>23-75 10 17 14 24 Fuel-Fired Domestic Heaters</v>
          </cell>
        </row>
        <row r="2797">
          <cell r="M2797" t="str">
            <v>23-75 10 17 17 Combined Heating/Cooking Units</v>
          </cell>
        </row>
        <row r="2798">
          <cell r="M2798" t="str">
            <v>23-75 10 17 17 11 Heat Pumps, Heating Function</v>
          </cell>
        </row>
        <row r="2799">
          <cell r="M2799" t="str">
            <v>23-75 10 17 17 14 Heat Pumps, Cooling Function</v>
          </cell>
        </row>
        <row r="2800">
          <cell r="M2800" t="str">
            <v>23-75 10 17 17 17 Heat Pumps, Heating-Cooling Function</v>
          </cell>
        </row>
        <row r="2801">
          <cell r="M2801" t="str">
            <v>23-75 10 21 Heat Pumps</v>
          </cell>
        </row>
        <row r="2802">
          <cell r="M2802" t="str">
            <v>23-75 10 21 11 Air-Source Heat Pumps</v>
          </cell>
        </row>
        <row r="2803">
          <cell r="M2803" t="str">
            <v>23-75 10 21 14 Rooftop Heat Pumps</v>
          </cell>
        </row>
        <row r="2804">
          <cell r="M2804" t="str">
            <v>23-75 10 21 17 Water-Source Heat Pumps</v>
          </cell>
        </row>
        <row r="2805">
          <cell r="M2805" t="str">
            <v>23-75 10 24 Cooling and Freeze Plant</v>
          </cell>
        </row>
        <row r="2806">
          <cell r="M2806" t="str">
            <v>23-75 10 24 11 Chilled Water Plant</v>
          </cell>
        </row>
        <row r="2807">
          <cell r="M2807" t="str">
            <v>23-75 10 24 14 Refrigeration Plant</v>
          </cell>
        </row>
        <row r="2808">
          <cell r="M2808" t="str">
            <v>23-75 10 24 17 Cold Room Plant</v>
          </cell>
        </row>
        <row r="2809">
          <cell r="M2809" t="str">
            <v>23-75 10 24 21 Cooling and Freeze Components</v>
          </cell>
        </row>
        <row r="2810">
          <cell r="M2810" t="str">
            <v>23-75 10 24 21 11 Refrigerant Condensing Units</v>
          </cell>
        </row>
        <row r="2811">
          <cell r="M2811" t="str">
            <v>23-75 10 24 21 11 11 Packaged Refrigerant Condensing Coils and Fan Units</v>
          </cell>
        </row>
        <row r="2812">
          <cell r="M2812" t="str">
            <v>23-75 10 24 21 11 14 Refrigerant Condensing Coils</v>
          </cell>
        </row>
        <row r="2813">
          <cell r="M2813" t="str">
            <v>23-75 10 24 21 14 Refrigerant Evaporators</v>
          </cell>
        </row>
        <row r="2814">
          <cell r="M2814" t="str">
            <v>23-75 10 24 21 17 Refrigerant Compressors</v>
          </cell>
        </row>
        <row r="2815">
          <cell r="M2815" t="str">
            <v>23-75 10 24 21 17 11 Centrifugal Refrigerant Compressors</v>
          </cell>
        </row>
        <row r="2816">
          <cell r="M2816" t="str">
            <v>23-75 10 24 21 17 14 Reciprocating Refrigerant Compressors</v>
          </cell>
        </row>
        <row r="2817">
          <cell r="M2817" t="str">
            <v>23-75 10 24 21 17 17 Rotary-Screw Refrigerant Compressors</v>
          </cell>
        </row>
        <row r="2818">
          <cell r="M2818" t="str">
            <v>23-75 10 24 21 21 Packaged Water Chillers</v>
          </cell>
        </row>
        <row r="2819">
          <cell r="M2819" t="str">
            <v>23-75 10 24 21 21 11 Absorption Water Chillers</v>
          </cell>
        </row>
        <row r="2820">
          <cell r="M2820" t="str">
            <v>23-75 10 24 21 21 14 Centrifugal Water Chillers</v>
          </cell>
        </row>
        <row r="2821">
          <cell r="M2821" t="str">
            <v>23-75 10 24 21 21 17 Reciprocating Water Chillers</v>
          </cell>
        </row>
        <row r="2822">
          <cell r="M2822" t="str">
            <v>23-75 10 24 21 21 21 Rotary-Screw Water Chillers</v>
          </cell>
        </row>
        <row r="2823">
          <cell r="M2823" t="str">
            <v>23-75 10 24 21 24 Liquid Coolers and Evaporative Condensers</v>
          </cell>
        </row>
        <row r="2824">
          <cell r="M2824" t="str">
            <v>23-75 10 24 21 27 Unitary Air Conditioning Equipment</v>
          </cell>
        </row>
        <row r="2825">
          <cell r="M2825" t="str">
            <v>23-75 10 24 21 27 11 Packaged Air Conditioners</v>
          </cell>
        </row>
        <row r="2826">
          <cell r="M2826" t="str">
            <v>23-75 10 24 21 27 14 Packaged Rooftop Air Conditioning Units</v>
          </cell>
        </row>
        <row r="2827">
          <cell r="M2827" t="str">
            <v>23-75 10 24 21 27 17 Packaged Rooftop Make-Up Air Conditioning Units</v>
          </cell>
        </row>
        <row r="2828">
          <cell r="M2828" t="str">
            <v>23-75 10 24 21 27 21 Packaged Terminal Air Conditioning Units</v>
          </cell>
        </row>
        <row r="2829">
          <cell r="M2829" t="str">
            <v>23-75 10 24 21 27 24 Room Air Conditioners</v>
          </cell>
        </row>
        <row r="2830">
          <cell r="M2830" t="str">
            <v>23-75 10 24 21 27 27 Split System Air Conditioning Units</v>
          </cell>
        </row>
        <row r="2831">
          <cell r="M2831" t="str">
            <v>23-75 10 24 21 31 Cooling/Freeze Plant Accessories</v>
          </cell>
        </row>
        <row r="2832">
          <cell r="M2832" t="str">
            <v>23-75 10 24 21 31 11 Refrigerant Liquid</v>
          </cell>
        </row>
        <row r="2833">
          <cell r="M2833" t="str">
            <v>23-75 10 27 Solar Collectors</v>
          </cell>
        </row>
        <row r="2834">
          <cell r="M2834" t="str">
            <v>23-75 10 27 11 Solar Collectors, Complete Systems</v>
          </cell>
        </row>
        <row r="2835">
          <cell r="M2835" t="str">
            <v>23-75 10 27 11 11 Packaged Solar Equipment</v>
          </cell>
        </row>
        <row r="2836">
          <cell r="M2836" t="str">
            <v>23-75 10 27 14 Solar Collector Components </v>
          </cell>
        </row>
        <row r="2837">
          <cell r="M2837" t="str">
            <v>23-75 10 27 14 11 Solar Absorber Plates or Tubing</v>
          </cell>
        </row>
        <row r="2838">
          <cell r="M2838" t="str">
            <v>23-75 10 27 14 14 Solar Coatings and Surface Treatment</v>
          </cell>
        </row>
        <row r="2839">
          <cell r="M2839" t="str">
            <v>23-75 10 27 14 17 Solar Collector Insulation</v>
          </cell>
        </row>
        <row r="2840">
          <cell r="M2840" t="str">
            <v>23-75 10 27 14 21 Solar Glazing</v>
          </cell>
        </row>
        <row r="2841">
          <cell r="M2841" t="str">
            <v>23-75 10 27 14 24 Solar Housing and Framing</v>
          </cell>
        </row>
        <row r="2842">
          <cell r="M2842" t="str">
            <v>23-75 10 27 14 27 Solar Reflectors</v>
          </cell>
        </row>
        <row r="2843">
          <cell r="M2843" t="str">
            <v>23-75 10 27 17 Solar Collector Units</v>
          </cell>
        </row>
        <row r="2844">
          <cell r="M2844" t="str">
            <v>23-75 10 27 17 11 Solar Flat Plate Collectors</v>
          </cell>
        </row>
        <row r="2845">
          <cell r="M2845" t="str">
            <v>23-75 10 27 17 14 Solar Concentrating Collectors</v>
          </cell>
        </row>
        <row r="2846">
          <cell r="M2846" t="str">
            <v>23-75 10 27 17 17 Solar Vacuum Tube Collectors</v>
          </cell>
        </row>
        <row r="2847">
          <cell r="M2847" t="str">
            <v>23-75 10 27 17 21 Heat Exchangers, Tubular</v>
          </cell>
        </row>
        <row r="2848">
          <cell r="M2848" t="str">
            <v>23-75 10 27 17 24 Heat Exchangers, Plate</v>
          </cell>
        </row>
        <row r="2849">
          <cell r="M2849" t="str">
            <v>23-75 10 27 17 27 Heat Exchangers, Rotary</v>
          </cell>
        </row>
        <row r="2850">
          <cell r="M2850" t="str">
            <v>23-75 10 27 21 Photovoltaic Collectors</v>
          </cell>
        </row>
        <row r="2851">
          <cell r="M2851" t="str">
            <v>23-75 10 31 Wind Energy Equipment</v>
          </cell>
        </row>
        <row r="2852">
          <cell r="M2852" t="str">
            <v>23-75 10 34 Energy Recovery Equipment</v>
          </cell>
        </row>
        <row r="2853">
          <cell r="M2853" t="str">
            <v>23-75 10 34 11 Energy Storage Tanks</v>
          </cell>
        </row>
        <row r="2854">
          <cell r="M2854" t="str">
            <v>23-75 10 34 14 Heat Pipe</v>
          </cell>
        </row>
        <row r="2855">
          <cell r="M2855" t="str">
            <v>23-75 10 34 17 Heat Wheels</v>
          </cell>
        </row>
        <row r="2856">
          <cell r="M2856" t="str">
            <v>23-75 10 34 21 Heat Exchangers for Ventilation Air</v>
          </cell>
        </row>
        <row r="2857">
          <cell r="M2857" t="str">
            <v>23-75 10 37 Cooling Towers</v>
          </cell>
        </row>
        <row r="2858">
          <cell r="M2858" t="str">
            <v>23-75 10 37 11 Mechanical-Draft Cooling Towers</v>
          </cell>
        </row>
        <row r="2859">
          <cell r="M2859" t="str">
            <v>23-75 10 37 14 Natural-Draft Cooling Towers</v>
          </cell>
        </row>
        <row r="2860">
          <cell r="M2860" t="str">
            <v>23-75 35 00 Impelling Equipment</v>
          </cell>
        </row>
        <row r="2861">
          <cell r="M2861" t="str">
            <v>23-75 35 11 Air Injectors/Ejectors</v>
          </cell>
        </row>
        <row r="2862">
          <cell r="M2862" t="str">
            <v>23-75 35 14 Air Handling Units</v>
          </cell>
        </row>
        <row r="2863">
          <cell r="M2863" t="str">
            <v>23-75 35 14 11 Built-Up Indoor Air Handling Units</v>
          </cell>
        </row>
        <row r="2864">
          <cell r="M2864" t="str">
            <v>23-75 35 14 14 Customized Rooftop Air Handling Units</v>
          </cell>
        </row>
        <row r="2865">
          <cell r="M2865" t="str">
            <v>23-75 35 14 17 Modular Indoor Air Handling Units</v>
          </cell>
        </row>
        <row r="2866">
          <cell r="M2866" t="str">
            <v>23-75 35 14 21 Modular Rooftop Air Handling Units</v>
          </cell>
        </row>
        <row r="2867">
          <cell r="M2867" t="str">
            <v>23-75 35 17 Fans</v>
          </cell>
        </row>
        <row r="2868">
          <cell r="M2868" t="str">
            <v>23-75 35 17 11 Fans for Air Ductwork</v>
          </cell>
        </row>
        <row r="2869">
          <cell r="M2869" t="str">
            <v>23-75 35 17 14 Fans, Single Units</v>
          </cell>
        </row>
        <row r="2870">
          <cell r="M2870" t="str">
            <v>23-75 35 17 17 Room Air Circulation Fans</v>
          </cell>
        </row>
        <row r="2871">
          <cell r="M2871" t="str">
            <v>23-75 35 17 17 11 Ceiling Fans</v>
          </cell>
        </row>
        <row r="2872">
          <cell r="M2872" t="str">
            <v>23-75 35 17 21 Air Curtains</v>
          </cell>
        </row>
        <row r="2873">
          <cell r="M2873" t="str">
            <v>23-75 35 17 24 Axial Fans</v>
          </cell>
        </row>
        <row r="2874">
          <cell r="M2874" t="str">
            <v>23-75 35 17 27 Centrifugal Fans</v>
          </cell>
        </row>
        <row r="2875">
          <cell r="M2875" t="str">
            <v>23-75 35 21 Extractors</v>
          </cell>
        </row>
        <row r="2876">
          <cell r="M2876" t="str">
            <v>23-75 35 21 11 Emergency Smoke Extractors</v>
          </cell>
        </row>
        <row r="2877">
          <cell r="M2877" t="str">
            <v>23-75 35 21 14 Extractors for Process Air</v>
          </cell>
        </row>
        <row r="2878">
          <cell r="M2878" t="str">
            <v>23-75 35 21 17 Industrial Ventilating Equipment</v>
          </cell>
        </row>
        <row r="2879">
          <cell r="M2879" t="str">
            <v>23-75 35 21 21 Power Ventilators</v>
          </cell>
        </row>
        <row r="2880">
          <cell r="M2880" t="str">
            <v xml:space="preserve">23-75 50 00 Energy Treatment </v>
          </cell>
        </row>
        <row r="2881">
          <cell r="M2881" t="str">
            <v>23-75 50 11 Treatment of Circulation Liquids</v>
          </cell>
        </row>
        <row r="2882">
          <cell r="M2882" t="str">
            <v>23-75 50 11 11 Liquid Treatment Components </v>
          </cell>
        </row>
        <row r="2883">
          <cell r="M2883" t="str">
            <v>23-75 50 11 11 11 Additives for Circulation Water</v>
          </cell>
        </row>
        <row r="2884">
          <cell r="M2884" t="str">
            <v>23-75 50 11 14 Feedwater Equipment</v>
          </cell>
        </row>
        <row r="2885">
          <cell r="M2885" t="str">
            <v>23-75 50 11 14 11 Boiler Feedwater Pumps</v>
          </cell>
        </row>
        <row r="2886">
          <cell r="M2886" t="str">
            <v>23-75 50 11 14 14 Deaerators</v>
          </cell>
        </row>
        <row r="2887">
          <cell r="M2887" t="str">
            <v>23-75 50 11 14 17 Packaged Deaerator and Feedwater Equipment</v>
          </cell>
        </row>
        <row r="2888">
          <cell r="M2888" t="str">
            <v>23-75 50 14 Steam Treatment</v>
          </cell>
        </row>
        <row r="2889">
          <cell r="M2889" t="str">
            <v>23-75 50 14 11 Steam Dryers</v>
          </cell>
        </row>
        <row r="2890">
          <cell r="M2890" t="str">
            <v>23-75 50 17 Supply Air Treatment</v>
          </cell>
        </row>
        <row r="2891">
          <cell r="M2891" t="str">
            <v>23-75 50 17 11 Air Filters</v>
          </cell>
        </row>
        <row r="2892">
          <cell r="M2892" t="str">
            <v>23-75 50 17 11 11 Air Filter Components </v>
          </cell>
        </row>
        <row r="2893">
          <cell r="M2893" t="str">
            <v>23-75 50 17 11 11 11 Air Filter Media</v>
          </cell>
        </row>
        <row r="2894">
          <cell r="M2894" t="str">
            <v>23-75 50 17 11 14 High-Efficiency Air Filters</v>
          </cell>
        </row>
        <row r="2895">
          <cell r="M2895" t="str">
            <v>23-75 50 17 11 17 ULPA Filters</v>
          </cell>
        </row>
        <row r="2896">
          <cell r="M2896" t="str">
            <v>23-75 50 17 11 21 HEPA Filters</v>
          </cell>
        </row>
        <row r="2897">
          <cell r="M2897" t="str">
            <v>23-75 50 17 14 Dust Collectors</v>
          </cell>
        </row>
        <row r="2898">
          <cell r="M2898" t="str">
            <v>23-75 50 17 17 Electronic Air Cleaners</v>
          </cell>
        </row>
        <row r="2899">
          <cell r="M2899" t="str">
            <v>23-75 50 17 21 Air Humidifiers</v>
          </cell>
        </row>
        <row r="2900">
          <cell r="M2900" t="str">
            <v>23-75 50 17 24 Dehumidifiers</v>
          </cell>
        </row>
        <row r="2901">
          <cell r="M2901" t="str">
            <v>23-75 50 17 24 11 Swimming Pool Dehumidification Units</v>
          </cell>
        </row>
        <row r="2902">
          <cell r="M2902" t="str">
            <v>23-75 50 17 27 Air Fresheners</v>
          </cell>
        </row>
        <row r="2903">
          <cell r="M2903" t="str">
            <v>23-75 50 17 31 Clean Room Air Treatment</v>
          </cell>
        </row>
        <row r="2904">
          <cell r="M2904" t="str">
            <v>23-75 50 17 34 Air Treatment Components </v>
          </cell>
        </row>
        <row r="2905">
          <cell r="M2905" t="str">
            <v>23-75 50 17 34 11 Air Deodorization Products</v>
          </cell>
        </row>
        <row r="2906">
          <cell r="M2906" t="str">
            <v>23-75 50 17 34 14 Moisture Absorbents</v>
          </cell>
        </row>
        <row r="2907">
          <cell r="M2907" t="str">
            <v>23-75 65 00 Monitoring and Control Equipment</v>
          </cell>
        </row>
        <row r="2908">
          <cell r="M2908" t="str">
            <v xml:space="preserve">23-75 65 11 Monitoring and Control of Internal Climate </v>
          </cell>
        </row>
        <row r="2909">
          <cell r="M2909" t="str">
            <v>23-75 65 11 11 Heating Controllers</v>
          </cell>
        </row>
        <row r="2910">
          <cell r="M2910" t="str">
            <v>23-75 65 11 14 Heating Programmers</v>
          </cell>
        </row>
        <row r="2911">
          <cell r="M2911" t="str">
            <v>23-75 65 11 17 Heating Optimizers/Economizers</v>
          </cell>
        </row>
        <row r="2912">
          <cell r="M2912" t="str">
            <v>23-75 65 14 Industrial Plant Performance Controls</v>
          </cell>
        </row>
        <row r="2913">
          <cell r="M2913" t="str">
            <v>23-75 65 14 11 Industrial Plant Performance Control Components</v>
          </cell>
        </row>
        <row r="2914">
          <cell r="M2914" t="str">
            <v>23-75 65 14 11 11 Gage Glasses</v>
          </cell>
        </row>
        <row r="2915">
          <cell r="M2915" t="str">
            <v>23-75 65 14 11 14 Bull's Eyes</v>
          </cell>
        </row>
        <row r="2916">
          <cell r="M2916" t="str">
            <v>23-75 65 14 14 Centralized Plant Controls</v>
          </cell>
        </row>
        <row r="2917">
          <cell r="M2917" t="str">
            <v>23-75 65 14 14 11 Temperature Controls</v>
          </cell>
        </row>
        <row r="2918">
          <cell r="M2918" t="str">
            <v>23-75 65 14 14 14 Pressure Controls</v>
          </cell>
        </row>
        <row r="2919">
          <cell r="M2919" t="str">
            <v>23-75 65 14 14 17 Flow Controls</v>
          </cell>
        </row>
        <row r="2920">
          <cell r="M2920" t="str">
            <v>23-75 65 14 14 21 Concentration Controls</v>
          </cell>
        </row>
        <row r="2921">
          <cell r="M2921" t="str">
            <v>23-75 65 14 17 Control and Monitoring Boards/Panels</v>
          </cell>
        </row>
        <row r="2922">
          <cell r="M2922" t="str">
            <v>23-75 70 00 HVAC Distribution Devices</v>
          </cell>
        </row>
        <row r="2923">
          <cell r="M2923" t="str">
            <v>23-75 70 11 Circulation Pipe Fittings</v>
          </cell>
        </row>
        <row r="2924">
          <cell r="M2924" t="str">
            <v>23-75 70 11 11 Distribution Collectors</v>
          </cell>
        </row>
        <row r="2925">
          <cell r="M2925" t="str">
            <v>23-75 70 11 14 Expansion Vessels</v>
          </cell>
        </row>
        <row r="2926">
          <cell r="M2926" t="str">
            <v>23-75 70 11 14 11 Air Ducts</v>
          </cell>
        </row>
        <row r="2927">
          <cell r="M2927" t="str">
            <v>23-75 70 11 14 14 Dampers for Air Ductwork</v>
          </cell>
        </row>
        <row r="2928">
          <cell r="M2928" t="str">
            <v>23-75 70 11 14 17 Fire Shutters for Air Ductwork</v>
          </cell>
        </row>
        <row r="2929">
          <cell r="M2929" t="str">
            <v>23-75 70 11 14 21 Guide Vanes</v>
          </cell>
        </row>
        <row r="2930">
          <cell r="M2930" t="str">
            <v>23-75 70 11 14 24 Air Mixers</v>
          </cell>
        </row>
        <row r="2931">
          <cell r="M2931" t="str">
            <v>23-75 70 11 14 27 Sound Attenuators</v>
          </cell>
        </row>
        <row r="2932">
          <cell r="M2932" t="str">
            <v>23-75 70 14 Air Ductwork</v>
          </cell>
        </row>
        <row r="2933">
          <cell r="M2933" t="str">
            <v>23-75 70 14 11 Access Fittings for Air Ductwork</v>
          </cell>
        </row>
        <row r="2934">
          <cell r="M2934" t="str">
            <v>23-75 70 14 14 Couplings for Air Ductwork</v>
          </cell>
        </row>
        <row r="2935">
          <cell r="M2935" t="str">
            <v>23-75 70 14 17 Hangers and Supports, Mechanical Fasteners for Air Ductwork</v>
          </cell>
        </row>
        <row r="2936">
          <cell r="M2936" t="str">
            <v>23-75 70 14 21 Fibrous Glass Ducts</v>
          </cell>
        </row>
        <row r="2937">
          <cell r="M2937" t="str">
            <v>23-75 70 14 24 Flexible Ducts</v>
          </cell>
        </row>
        <row r="2938">
          <cell r="M2938" t="str">
            <v>23-75 70 14 27 Glass-Fiber-Reinforced Plastic Ducts</v>
          </cell>
        </row>
        <row r="2939">
          <cell r="M2939" t="str">
            <v>23-75 70 14 31 Metal Ducts</v>
          </cell>
        </row>
        <row r="2940">
          <cell r="M2940" t="str">
            <v>23-75 70 14 34 Air Duct Accessories</v>
          </cell>
        </row>
        <row r="2941">
          <cell r="M2941" t="str">
            <v>23-75 70 17 Water Heated and Cooled Terminal Heating and Cooling Units</v>
          </cell>
        </row>
        <row r="2942">
          <cell r="M2942" t="str">
            <v>23-75 70 17 11 Radiators</v>
          </cell>
        </row>
        <row r="2943">
          <cell r="M2943" t="str">
            <v>23-75 70 17 14 Convectors</v>
          </cell>
        </row>
        <row r="2944">
          <cell r="M2944" t="str">
            <v>23-75 70 17 17 Radiation Panels</v>
          </cell>
        </row>
        <row r="2945">
          <cell r="M2945" t="str">
            <v>23-75 70 17 21 Embedded Water Heating Terminals</v>
          </cell>
        </row>
        <row r="2946">
          <cell r="M2946" t="str">
            <v>23-75 70 17 24 Finned-Tube Radiation</v>
          </cell>
        </row>
        <row r="2947">
          <cell r="M2947" t="str">
            <v>23-75 70 17 27 Fan Coil Units</v>
          </cell>
        </row>
        <row r="2948">
          <cell r="M2948" t="str">
            <v>23-75 70 17 31 Induction Units</v>
          </cell>
        </row>
        <row r="2949">
          <cell r="M2949" t="str">
            <v>23-75 70 17 34 Unit Heaters</v>
          </cell>
        </row>
        <row r="2950">
          <cell r="M2950" t="str">
            <v>23-75 70 17 37 Unit Ventilators</v>
          </cell>
        </row>
        <row r="2951">
          <cell r="M2951" t="str">
            <v>23-75 70 17 41 Water Heated Towel Bars</v>
          </cell>
        </row>
        <row r="2952">
          <cell r="M2952" t="str">
            <v>23-75 70 21 Terminals for Air</v>
          </cell>
        </row>
        <row r="2953">
          <cell r="M2953" t="str">
            <v>23-75 70 21 11 Supports, Mechanical Fasteners</v>
          </cell>
        </row>
        <row r="2954">
          <cell r="M2954" t="str">
            <v>23-75 70 21 14 Coil Units</v>
          </cell>
        </row>
        <row r="2955">
          <cell r="M2955" t="str">
            <v>23-75 70 21 17 Air Curtains</v>
          </cell>
        </row>
        <row r="2956">
          <cell r="M2956" t="str">
            <v>23-75 70 21 21 Local Air-Conditioning Units</v>
          </cell>
        </row>
        <row r="2957">
          <cell r="M2957" t="str">
            <v>23-75 70 21 24 Air Terminal Units</v>
          </cell>
        </row>
        <row r="2958">
          <cell r="M2958" t="str">
            <v>23-75 70 21 24 11 Constant Volume Air Terminal Units</v>
          </cell>
        </row>
        <row r="2959">
          <cell r="M2959" t="str">
            <v>23-75 70 21 24 14 Variable Volume Air Terminal Units</v>
          </cell>
        </row>
        <row r="2960">
          <cell r="M2960" t="str">
            <v>23-75 70 21 27 Air Outlets and Inlets</v>
          </cell>
        </row>
        <row r="2961">
          <cell r="M2961" t="str">
            <v>23-75 70 21 27 11 Diffusers, Registers, and Grilles</v>
          </cell>
        </row>
        <row r="2962">
          <cell r="M2962" t="str">
            <v>23-75 70 21 27 14 Gravity Ventilators</v>
          </cell>
        </row>
        <row r="2963">
          <cell r="M2963" t="str">
            <v>23-75 70 21 27 17 Intake and Relief Ventilators</v>
          </cell>
        </row>
        <row r="2964">
          <cell r="M2964" t="str">
            <v>23-75 70 21 27 21 Penthouse Ventilators</v>
          </cell>
        </row>
        <row r="2965">
          <cell r="M2965" t="str">
            <v>23-75 70 21 31 Exhaust Terminals</v>
          </cell>
        </row>
        <row r="2966">
          <cell r="M2966" t="str">
            <v>23-75 85 00 Plant and Service Test Equipment</v>
          </cell>
        </row>
        <row r="2967">
          <cell r="M2967" t="str">
            <v>23-75 85 11 HVAC Instrumentation</v>
          </cell>
        </row>
        <row r="2968">
          <cell r="M2968" t="str">
            <v>23-75 85 14 Plant and Service Controls</v>
          </cell>
        </row>
        <row r="2969">
          <cell r="M2969" t="str">
            <v>23-75 85 14 11 Electric and Electronic Controls</v>
          </cell>
        </row>
        <row r="2970">
          <cell r="M2970" t="str">
            <v>23-75 85 14 14 Pneumatic Controls</v>
          </cell>
        </row>
        <row r="2971">
          <cell r="M2971" t="str">
            <v>23-75 85 14 17 Pneumatic and Electric Controls</v>
          </cell>
        </row>
        <row r="2972">
          <cell r="M2972" t="str">
            <v>23-75 85 14 21 Self-Powered Controls</v>
          </cell>
        </row>
        <row r="2973">
          <cell r="M2973" t="str">
            <v>23-75 85 14 24 Building System Controls</v>
          </cell>
        </row>
        <row r="2974">
          <cell r="M2974" t="str">
            <v>23-75 85 17 Sequence of Operation</v>
          </cell>
        </row>
        <row r="2975">
          <cell r="M2975" t="str">
            <v>23-75 85 21 Heating Control and Test Equipment</v>
          </cell>
        </row>
        <row r="2976">
          <cell r="M2976" t="str">
            <v>23-75 85 24 Combustion Control and Fume Analysis</v>
          </cell>
        </row>
        <row r="2977">
          <cell r="M2977" t="str">
            <v>23-80 00 00 Electric Power and Lighting</v>
          </cell>
        </row>
        <row r="2978">
          <cell r="M2978" t="str">
            <v>23-80 05 00 Complete Electric Power and Lighting Systems</v>
          </cell>
        </row>
        <row r="2979">
          <cell r="M2979" t="str">
            <v>23-80 10 00 Generation and Transformation Equipment</v>
          </cell>
        </row>
        <row r="2980">
          <cell r="M2980" t="str">
            <v>23-80 10 11 Electrical Generators</v>
          </cell>
        </row>
        <row r="2981">
          <cell r="M2981" t="str">
            <v>23-80 10 11 11 Electrical Generators, Single Units</v>
          </cell>
        </row>
        <row r="2982">
          <cell r="M2982" t="str">
            <v>23-80 10 11 11 11 Engine Generators</v>
          </cell>
        </row>
        <row r="2983">
          <cell r="M2983" t="str">
            <v>23-80 10 11 11 14 Motor Generators</v>
          </cell>
        </row>
        <row r="2984">
          <cell r="M2984" t="str">
            <v>23-80 10 11 14 Driven Electrical Generator Sets</v>
          </cell>
        </row>
        <row r="2985">
          <cell r="M2985" t="str">
            <v>23-80 10 11 14 11 Driving Units</v>
          </cell>
        </row>
        <row r="2986">
          <cell r="M2986" t="str">
            <v>23-80 10 11 14 14 Electricity Generation Units</v>
          </cell>
        </row>
        <row r="2987">
          <cell r="M2987" t="str">
            <v>23-80 10 11 17 Frequency Changers</v>
          </cell>
        </row>
        <row r="2988">
          <cell r="M2988" t="str">
            <v>23-80 10 11 21 Rotary Converters</v>
          </cell>
        </row>
        <row r="2989">
          <cell r="M2989" t="str">
            <v>23-80 10 11 24 Rotary Uninterruptible Power Units</v>
          </cell>
        </row>
        <row r="2990">
          <cell r="M2990" t="str">
            <v>23-80 10 14 Transformers</v>
          </cell>
        </row>
        <row r="2991">
          <cell r="M2991" t="str">
            <v>23-80 10 14 11 Power Transformers</v>
          </cell>
        </row>
        <row r="2992">
          <cell r="M2992" t="str">
            <v>23-80 10 14 14 Current Transformers</v>
          </cell>
        </row>
        <row r="2993">
          <cell r="M2993" t="str">
            <v>23-80 10 14 17 Safety Transformers</v>
          </cell>
        </row>
        <row r="2994">
          <cell r="M2994" t="str">
            <v>23-80 10 14 21 Transformer Accessories</v>
          </cell>
        </row>
        <row r="2995">
          <cell r="M2995" t="str">
            <v>23-80 10 14 21 11 Transformer Commutators</v>
          </cell>
        </row>
        <row r="2996">
          <cell r="M2996" t="str">
            <v>23-80 10 14 21 14 Transformer Ballasts</v>
          </cell>
        </row>
        <row r="2997">
          <cell r="M2997" t="str">
            <v>23-80 10 17 Static Power Converters</v>
          </cell>
        </row>
        <row r="2998">
          <cell r="M2998" t="str">
            <v>23-80 10 17 11 Static Rectifiers</v>
          </cell>
        </row>
        <row r="2999">
          <cell r="M2999" t="str">
            <v>23-80 10 17 14 Ondulators</v>
          </cell>
        </row>
        <row r="3000">
          <cell r="M3000" t="str">
            <v>23-80 10 17 17 Combined Converter Sets</v>
          </cell>
        </row>
        <row r="3001">
          <cell r="M3001" t="str">
            <v>23-80 10 17 21 Battery Chargers</v>
          </cell>
        </row>
        <row r="3002">
          <cell r="M3002" t="str">
            <v>23-80 10 17 24 Direct Current (DC) Drive Controllers</v>
          </cell>
        </row>
        <row r="3003">
          <cell r="M3003" t="str">
            <v>23-80 10 17 27 Slip Controllers</v>
          </cell>
        </row>
        <row r="3004">
          <cell r="M3004" t="str">
            <v>23-80 10 17 31 Static Frequency Converters</v>
          </cell>
        </row>
        <row r="3005">
          <cell r="M3005" t="str">
            <v>23-80 10 17 34 Static Uninterruptible Power Supplies</v>
          </cell>
        </row>
        <row r="3006">
          <cell r="M3006" t="str">
            <v>23-80 10 17 37 Variable Frequency Controllers</v>
          </cell>
        </row>
        <row r="3007">
          <cell r="M3007" t="str">
            <v>23-80 10 21 Electric Motors</v>
          </cell>
        </row>
        <row r="3008">
          <cell r="M3008" t="str">
            <v>23-80 10 21 11 Direct Current (DC) Motors</v>
          </cell>
        </row>
        <row r="3009">
          <cell r="M3009" t="str">
            <v>23-80 10 21 14 Alternating Current (AC) Motors</v>
          </cell>
        </row>
        <row r="3010">
          <cell r="M3010" t="str">
            <v>23-80 10 24 Power Storage</v>
          </cell>
        </row>
        <row r="3011">
          <cell r="M3011" t="str">
            <v>23-80 10 24 11 Batteries</v>
          </cell>
        </row>
        <row r="3012">
          <cell r="M3012" t="str">
            <v>23-80 10 24 11 11 Battery Racks</v>
          </cell>
        </row>
        <row r="3013">
          <cell r="M3013" t="str">
            <v>23-80 10 24 11 14 Central Battery Equipment</v>
          </cell>
        </row>
        <row r="3014">
          <cell r="M3014" t="str">
            <v>23-80 10 24 14 Battery Chargers</v>
          </cell>
        </row>
        <row r="3015">
          <cell r="M3015" t="str">
            <v>23-80 10 24 17 Uninterrupted Power Supply (UPS) Units</v>
          </cell>
        </row>
        <row r="3016">
          <cell r="M3016" t="str">
            <v>23-80 25 00 Measuring and Recording Devices</v>
          </cell>
        </row>
        <row r="3017">
          <cell r="M3017" t="str">
            <v>23-80 25 11 Electrical Meters</v>
          </cell>
        </row>
        <row r="3018">
          <cell r="M3018" t="str">
            <v>23-80 25 11 11 Power Meters</v>
          </cell>
        </row>
        <row r="3019">
          <cell r="M3019" t="str">
            <v>23-80 25 11 14 Voltage Meters</v>
          </cell>
        </row>
        <row r="3020">
          <cell r="M3020" t="str">
            <v>23-80 25 11 17 Resistance Meters</v>
          </cell>
        </row>
        <row r="3021">
          <cell r="M3021" t="str">
            <v>23-80 25 11 21 Frequency Meters</v>
          </cell>
        </row>
        <row r="3022">
          <cell r="M3022" t="str">
            <v>23-80 25 11 24 Multi-Meters</v>
          </cell>
        </row>
        <row r="3023">
          <cell r="M3023" t="str">
            <v>23-80 25 14 Electrical Energy Recording Devices</v>
          </cell>
        </row>
        <row r="3024">
          <cell r="M3024" t="str">
            <v>23-80 25 14 11 Watt-Hour Recorders (Electricity Usage Meters)</v>
          </cell>
        </row>
        <row r="3025">
          <cell r="M3025" t="str">
            <v>23-80 30 00 Distribution Devices</v>
          </cell>
        </row>
        <row r="3026">
          <cell r="M3026" t="str">
            <v>23-80 30 11 Power Supply Devices</v>
          </cell>
        </row>
        <row r="3027">
          <cell r="M3027" t="str">
            <v>23-80 30 11 11 Main Switches</v>
          </cell>
        </row>
        <row r="3028">
          <cell r="M3028" t="str">
            <v>23-80 30 11 14 Inverters</v>
          </cell>
        </row>
        <row r="3029">
          <cell r="M3029" t="str">
            <v>23-80 30 11 17 Distribution Boards and Control Panels</v>
          </cell>
        </row>
        <row r="3030">
          <cell r="M3030" t="str">
            <v>23-80 30 11 21 Photoelectric Cells</v>
          </cell>
        </row>
        <row r="3031">
          <cell r="M3031" t="str">
            <v>23-80 30 14 Power Distribution</v>
          </cell>
        </row>
        <row r="3032">
          <cell r="M3032" t="str">
            <v>23-80 30 14 11 Conductors and Cables</v>
          </cell>
        </row>
        <row r="3033">
          <cell r="M3033" t="str">
            <v>23-80 30 14 14 Busbars</v>
          </cell>
        </row>
        <row r="3034">
          <cell r="M3034" t="str">
            <v>23-80 30 14 17 Conductor Rails</v>
          </cell>
        </row>
        <row r="3035">
          <cell r="M3035" t="str">
            <v>23-80 30 14 21 Conductor Couplings</v>
          </cell>
        </row>
        <row r="3036">
          <cell r="M3036" t="str">
            <v>23-80 30 14 24 Junction Boxes</v>
          </cell>
        </row>
        <row r="3037">
          <cell r="M3037" t="str">
            <v>23-80 30 14 27 Electrical Insulation</v>
          </cell>
        </row>
        <row r="3038">
          <cell r="M3038" t="str">
            <v>23-80 30 14 31 Support Wires</v>
          </cell>
        </row>
        <row r="3039">
          <cell r="M3039" t="str">
            <v>23-80 30 14 34 Conductor Mechanical Fasteners</v>
          </cell>
        </row>
        <row r="3040">
          <cell r="M3040" t="str">
            <v>23-80 30 17 Conduit, Wireways, and Ducts</v>
          </cell>
        </row>
        <row r="3041">
          <cell r="M3041" t="str">
            <v>23-80 30 17 11 Conduits</v>
          </cell>
        </row>
        <row r="3042">
          <cell r="M3042" t="str">
            <v xml:space="preserve">23-80 30 17 14 Wireways </v>
          </cell>
        </row>
        <row r="3043">
          <cell r="M3043" t="str">
            <v>23-80 30 17 17 Cable Trays and Horizontal Racks</v>
          </cell>
        </row>
        <row r="3044">
          <cell r="M3044" t="str">
            <v>23-80 30 17 21 Cable Reels</v>
          </cell>
        </row>
        <row r="3045">
          <cell r="M3045" t="str">
            <v>23-80 30 17 24 Mechanical Fasteners for Conduits and Trunking</v>
          </cell>
        </row>
        <row r="3046">
          <cell r="M3046" t="str">
            <v>23-80 30 24 Switchgear</v>
          </cell>
        </row>
        <row r="3047">
          <cell r="M3047" t="str">
            <v>23-80 30 24 11 Mechanical Switchgear</v>
          </cell>
        </row>
        <row r="3048">
          <cell r="M3048" t="str">
            <v>23-80 30 24 14 Electronic Switchgear</v>
          </cell>
        </row>
        <row r="3049">
          <cell r="M3049" t="str">
            <v>23-80 30 24 17 Remote Control Switchgear</v>
          </cell>
        </row>
        <row r="3050">
          <cell r="M3050" t="str">
            <v>23-80 30 24 21 Time Switchgear</v>
          </cell>
        </row>
        <row r="3051">
          <cell r="M3051" t="str">
            <v>23-80 30 27 Variable Power or Resistance Appliances</v>
          </cell>
        </row>
        <row r="3052">
          <cell r="M3052" t="str">
            <v>23-80 30 27 11 Commutators</v>
          </cell>
        </row>
        <row r="3053">
          <cell r="M3053" t="str">
            <v>23-80 30 27 14 Rheostats</v>
          </cell>
        </row>
        <row r="3054">
          <cell r="M3054" t="str">
            <v>23-80 30 27 17 Dimmers</v>
          </cell>
        </row>
        <row r="3055">
          <cell r="M3055" t="str">
            <v>23-80 30 27 21 Speed Controllers</v>
          </cell>
        </row>
        <row r="3056">
          <cell r="M3056" t="str">
            <v>23-80 30 31 Relays</v>
          </cell>
        </row>
        <row r="3057">
          <cell r="M3057" t="str">
            <v>23-80 30 34 Contactors</v>
          </cell>
        </row>
        <row r="3058">
          <cell r="M3058" t="str">
            <v>23-80 40 00 Electric Power Protection Devices</v>
          </cell>
        </row>
        <row r="3059">
          <cell r="M3059" t="str">
            <v>23-80 40 11 Earth Connection Electrodes</v>
          </cell>
        </row>
        <row r="3060">
          <cell r="M3060" t="str">
            <v>23-80 40 14 Circuit Breakers</v>
          </cell>
        </row>
        <row r="3061">
          <cell r="M3061" t="str">
            <v>23-80 40 14 11 Automatic Overload Circuit Breakers</v>
          </cell>
        </row>
        <row r="3062">
          <cell r="M3062" t="str">
            <v>23-80 40 14 14 Ground Fault Intercept (GFI) Circuit Breakers</v>
          </cell>
        </row>
        <row r="3063">
          <cell r="M3063" t="str">
            <v>23-80 40 14 17 Earth Leakage Circuit Breakers</v>
          </cell>
        </row>
        <row r="3064">
          <cell r="M3064" t="str">
            <v>23-80 40 14 21 Fuses</v>
          </cell>
        </row>
        <row r="3065">
          <cell r="M3065" t="str">
            <v>23-80 40 17 Load Shedding Relays</v>
          </cell>
        </row>
        <row r="3066">
          <cell r="M3066" t="str">
            <v>23-80 40 21 Lightning Protection</v>
          </cell>
        </row>
        <row r="3067">
          <cell r="M3067" t="str">
            <v>23-80 45 00 Electric Power Treatment Devices</v>
          </cell>
        </row>
        <row r="3068">
          <cell r="M3068" t="str">
            <v>23-80 45 11 Capacitors</v>
          </cell>
        </row>
        <row r="3069">
          <cell r="M3069" t="str">
            <v>23-80 45 11 11 Capacitors</v>
          </cell>
        </row>
        <row r="3070">
          <cell r="M3070" t="str">
            <v>23-80 45 11 14 Power Factor Controls (Cosinus Phi)</v>
          </cell>
        </row>
        <row r="3071">
          <cell r="M3071" t="str">
            <v>23-80 45 14 Harmonic Control Devices</v>
          </cell>
        </row>
        <row r="3072">
          <cell r="M3072" t="str">
            <v>23-80 45 14 11 Electric Interference Suppressor Filters</v>
          </cell>
        </row>
        <row r="3073">
          <cell r="M3073" t="str">
            <v>23-80 50 00 Terminals for Power Supply</v>
          </cell>
        </row>
        <row r="3074">
          <cell r="M3074" t="str">
            <v>23-80 50 11 Switches and Receptacles</v>
          </cell>
        </row>
        <row r="3075">
          <cell r="M3075" t="str">
            <v>23-80 50 11 11 Receptacle Terminal Units</v>
          </cell>
        </row>
        <row r="3076">
          <cell r="M3076" t="str">
            <v>23-80 50 11 14 Switches</v>
          </cell>
        </row>
        <row r="3077">
          <cell r="M3077" t="str">
            <v>23-80 50 11 17 Ground Fault Receptacles</v>
          </cell>
        </row>
        <row r="3078">
          <cell r="M3078" t="str">
            <v>23-80 50 11 21 Extension Cords</v>
          </cell>
        </row>
        <row r="3079">
          <cell r="M3079" t="str">
            <v>23-80 50 11 24 Accessories for Receptacles</v>
          </cell>
        </row>
        <row r="3080">
          <cell r="M3080" t="str">
            <v>23-80 50 11 24 11 Telltale Lamps</v>
          </cell>
        </row>
        <row r="3081">
          <cell r="M3081" t="str">
            <v>23-80 50 11 24 14 Receptacle Protectors</v>
          </cell>
        </row>
        <row r="3082">
          <cell r="M3082" t="str">
            <v>23-80 50 11 24 17 Adapters</v>
          </cell>
        </row>
        <row r="3083">
          <cell r="M3083" t="str">
            <v>23-80 50 14 Plug Connectors</v>
          </cell>
        </row>
        <row r="3084">
          <cell r="M3084" t="str">
            <v>23-80 70 00 Lighting</v>
          </cell>
        </row>
        <row r="3085">
          <cell r="M3085" t="str">
            <v>23-80 70 11 Luminaries for Internal Lighting</v>
          </cell>
        </row>
        <row r="3086">
          <cell r="M3086" t="str">
            <v>23-80 70 11 11 General Luminaries, Non Directional</v>
          </cell>
        </row>
        <row r="3087">
          <cell r="M3087" t="str">
            <v>23-80 70 11 14 General Luminaries, Directional</v>
          </cell>
        </row>
        <row r="3088">
          <cell r="M3088" t="str">
            <v>23-80 70 11 14 11 Downlights</v>
          </cell>
        </row>
        <row r="3089">
          <cell r="M3089" t="str">
            <v>23-80 70 11 14 14 Uplights</v>
          </cell>
        </row>
        <row r="3090">
          <cell r="M3090" t="str">
            <v>23-80 70 11 14 17 Direct/Indirect</v>
          </cell>
        </row>
        <row r="3091">
          <cell r="M3091" t="str">
            <v>23-80 70 11 14 21 Spots and Tracklight Specialties</v>
          </cell>
        </row>
        <row r="3092">
          <cell r="M3092" t="str">
            <v>23-80 70 11 17 Specialized Lighting by Location or Use</v>
          </cell>
        </row>
        <row r="3093">
          <cell r="M3093" t="str">
            <v>23-80 70 11 21 Emergency Lighting</v>
          </cell>
        </row>
        <row r="3094">
          <cell r="M3094" t="str">
            <v>23-80 70 11 24 Fiber Optic Lighting</v>
          </cell>
        </row>
        <row r="3095">
          <cell r="M3095" t="str">
            <v>23-80 70 14 Luminaries for External Lighting</v>
          </cell>
        </row>
        <row r="3096">
          <cell r="M3096" t="str">
            <v>23-80 70 14 11 Amenity Lighting</v>
          </cell>
        </row>
        <row r="3097">
          <cell r="M3097" t="str">
            <v>23-80 70 14 11 11 Lighting Bollards</v>
          </cell>
        </row>
        <row r="3098">
          <cell r="M3098" t="str">
            <v>23-80 70 14 11 14 Post-Top Lighting</v>
          </cell>
        </row>
        <row r="3099">
          <cell r="M3099" t="str">
            <v>23-80 70 14 11 17 Wall or Ceiling Mounted External Lighting</v>
          </cell>
        </row>
        <row r="3100">
          <cell r="M3100" t="str">
            <v>23-80 70 14 11 21 Buried Uplights</v>
          </cell>
        </row>
        <row r="3101">
          <cell r="M3101" t="str">
            <v>23-80 70 14 14 Exterior Floodlights</v>
          </cell>
        </row>
        <row r="3102">
          <cell r="M3102" t="str">
            <v>23-80 70 14 17 Exterior Spotlights</v>
          </cell>
        </row>
        <row r="3103">
          <cell r="M3103" t="str">
            <v>23-80 70 14 21 Street and Roadway Lighting</v>
          </cell>
        </row>
        <row r="3104">
          <cell r="M3104" t="str">
            <v>23-80 70 14 24 Aircraft Paving Lighting</v>
          </cell>
        </row>
        <row r="3105">
          <cell r="M3105" t="str">
            <v>23-80 70 14 27 Security Lighting</v>
          </cell>
        </row>
        <row r="3106">
          <cell r="M3106" t="str">
            <v>23-80 70 17 Communication Lighting Specialties</v>
          </cell>
        </row>
        <row r="3107">
          <cell r="M3107" t="str">
            <v>23-80 70 17 11 Emergency Signs</v>
          </cell>
        </row>
        <row r="3108">
          <cell r="M3108" t="str">
            <v>23-80 70 17 14 Illuminated Signs/Boards</v>
          </cell>
        </row>
        <row r="3109">
          <cell r="M3109" t="str">
            <v>23-80 70 17 17 Publicity Lighting</v>
          </cell>
        </row>
        <row r="3110">
          <cell r="M3110" t="str">
            <v>23-80 70 17 21 Lasers</v>
          </cell>
        </row>
        <row r="3111">
          <cell r="M3111" t="str">
            <v>23-80 70 21 Lamps</v>
          </cell>
        </row>
        <row r="3112">
          <cell r="M3112" t="str">
            <v>23-80 70 21 11 Halogen Lamps</v>
          </cell>
        </row>
        <row r="3113">
          <cell r="M3113" t="str">
            <v>23-80 70 21 14 Incandescent Lamps</v>
          </cell>
        </row>
        <row r="3114">
          <cell r="M3114" t="str">
            <v>23-80 70 21 17 Discharge Lamps</v>
          </cell>
        </row>
        <row r="3115">
          <cell r="M3115" t="str">
            <v>23-80 70 21 17 11 Fluorescent Lamps</v>
          </cell>
        </row>
        <row r="3116">
          <cell r="M3116" t="str">
            <v>23-80 70 21 17 14 Compact Fluorescent Lamps</v>
          </cell>
        </row>
        <row r="3117">
          <cell r="M3117" t="str">
            <v>23-80 70 21 17 17 Sodium Vapor Lamps</v>
          </cell>
        </row>
        <row r="3118">
          <cell r="M3118" t="str">
            <v>23-80 70 21 17 21 High Pressure Discharge Lamps</v>
          </cell>
        </row>
        <row r="3119">
          <cell r="M3119" t="str">
            <v>23-80 70 21 99 Other Lamps</v>
          </cell>
        </row>
        <row r="3120">
          <cell r="M3120" t="str">
            <v>23-80 70 24 Accessories for Lighting</v>
          </cell>
        </row>
        <row r="3121">
          <cell r="M3121" t="str">
            <v>23-80 70 24 11 Lampholders</v>
          </cell>
        </row>
        <row r="3122">
          <cell r="M3122" t="str">
            <v>23-80 70 24 14 Lighting Diffusers</v>
          </cell>
        </row>
        <row r="3123">
          <cell r="M3123" t="str">
            <v>23-80 70 24 17 Ballast for Fluorescent Lamps</v>
          </cell>
        </row>
        <row r="3124">
          <cell r="M3124" t="str">
            <v>23-80 70 24 21 Lighting Tracks</v>
          </cell>
        </row>
        <row r="3125">
          <cell r="M3125" t="str">
            <v>23-80 70 24 24 Lampshades</v>
          </cell>
        </row>
        <row r="3126">
          <cell r="M3126" t="str">
            <v>23-80 70 27 Gas Lighting</v>
          </cell>
        </row>
        <row r="3127">
          <cell r="M3127" t="str">
            <v>23-85 00 00 Information and Communication</v>
          </cell>
        </row>
        <row r="3128">
          <cell r="M3128" t="str">
            <v>23-85 05 00 Complete Information Systems</v>
          </cell>
        </row>
        <row r="3129">
          <cell r="M3129" t="str">
            <v>23-85 05 11 Complete Audio Information Systems</v>
          </cell>
        </row>
        <row r="3130">
          <cell r="M3130" t="str">
            <v>23-85 05 11 11 Complete Audio Systems</v>
          </cell>
        </row>
        <row r="3131">
          <cell r="M3131" t="str">
            <v>23-85 05 11 14 Complete Sound Signal Systems</v>
          </cell>
        </row>
        <row r="3132">
          <cell r="M3132" t="str">
            <v>23-85 05 11 17 Complete Public Address Systems</v>
          </cell>
        </row>
        <row r="3133">
          <cell r="M3133" t="str">
            <v>23-85 05 11 21 Complete Paging Systems</v>
          </cell>
        </row>
        <row r="3134">
          <cell r="M3134" t="str">
            <v>23-85 05 14 Complete Visual Information Systems</v>
          </cell>
        </row>
        <row r="3135">
          <cell r="M3135" t="str">
            <v>23-85 05 14 11 Complete Centralized Time Distribution</v>
          </cell>
        </row>
        <row r="3136">
          <cell r="M3136" t="str">
            <v>23-85 05 14 14 Complete News Tray Systems</v>
          </cell>
        </row>
        <row r="3137">
          <cell r="M3137" t="str">
            <v>23-85 05 14 17 Complete Projection Systems</v>
          </cell>
        </row>
        <row r="3138">
          <cell r="M3138" t="str">
            <v>23-85 05 14 21 Complete Visual Signaling</v>
          </cell>
        </row>
        <row r="3139">
          <cell r="M3139" t="str">
            <v>23-85 05 14 21 11 Mechanical Signals</v>
          </cell>
        </row>
        <row r="3140">
          <cell r="M3140" t="str">
            <v>23-85 05 17 Complete Audio-Visual Systems</v>
          </cell>
        </row>
        <row r="3141">
          <cell r="M3141" t="str">
            <v>23-85 05 17 11 Broadcasting Equipment</v>
          </cell>
        </row>
        <row r="3142">
          <cell r="M3142" t="str">
            <v>23-85 05 17 11 11 Television Broadcasting Equipment</v>
          </cell>
        </row>
        <row r="3143">
          <cell r="M3143" t="str">
            <v>23-85 05 17 11 14 Multimedia Broadcasting Equipment</v>
          </cell>
        </row>
        <row r="3144">
          <cell r="M3144" t="str">
            <v>23-85 05 17 11 17 Broadcasting Light Signals</v>
          </cell>
        </row>
        <row r="3145">
          <cell r="M3145" t="str">
            <v>23-85 10 00 General Information Systems</v>
          </cell>
        </row>
        <row r="3146">
          <cell r="M3146" t="str">
            <v>23-85 10 11 Audio Information, Sound Signals</v>
          </cell>
        </row>
        <row r="3147">
          <cell r="M3147" t="str">
            <v>23-85 10 11 11 Sound and Signal Devices</v>
          </cell>
        </row>
        <row r="3148">
          <cell r="M3148" t="str">
            <v>23-85 10 11 11 11 Bells, Carillons, Single Units</v>
          </cell>
        </row>
        <row r="3149">
          <cell r="M3149" t="str">
            <v>23-85 10 11 11 14 Sirens</v>
          </cell>
        </row>
        <row r="3150">
          <cell r="M3150" t="str">
            <v>23-85 10 11 11 17 Aerials</v>
          </cell>
        </row>
        <row r="3151">
          <cell r="M3151" t="str">
            <v>23-85 10 11 11 21 Speakers</v>
          </cell>
        </row>
        <row r="3152">
          <cell r="M3152" t="str">
            <v>23-85 10 11 14 Audio Equipment</v>
          </cell>
        </row>
        <row r="3153">
          <cell r="M3153" t="str">
            <v>23-85 10 11 14 11 Audio Recorders</v>
          </cell>
        </row>
        <row r="3154">
          <cell r="M3154" t="str">
            <v>23-85 10 11 14 14 Sound Reinforcement</v>
          </cell>
        </row>
        <row r="3155">
          <cell r="M3155" t="str">
            <v>23-85 10 11 14 14 11 Microphones</v>
          </cell>
        </row>
        <row r="3156">
          <cell r="M3156" t="str">
            <v>23-85 10 11 14 14 14 Loudspeakers</v>
          </cell>
        </row>
        <row r="3157">
          <cell r="M3157" t="str">
            <v>23-85 10 11 14 14 17 Sound Amplifiers</v>
          </cell>
        </row>
        <row r="3158">
          <cell r="M3158" t="str">
            <v>23-85 10 11 14 14 21 Audio Equalizers</v>
          </cell>
        </row>
        <row r="3159">
          <cell r="M3159" t="str">
            <v>23-85 10 11 14 17 Headphones</v>
          </cell>
        </row>
        <row r="3160">
          <cell r="M3160" t="str">
            <v>23-85 10 11 14 21 Audio Reproducing Units</v>
          </cell>
        </row>
        <row r="3161">
          <cell r="M3161" t="str">
            <v>23-85 10 11 14 24 Audio Information Accessories</v>
          </cell>
        </row>
        <row r="3162">
          <cell r="M3162" t="str">
            <v>23-85 10 14 Visual Information Systems</v>
          </cell>
        </row>
        <row r="3163">
          <cell r="M3163" t="str">
            <v>23-85 10 14 11 Cameras</v>
          </cell>
        </row>
        <row r="3164">
          <cell r="M3164" t="str">
            <v>23-85 10 14 11 11 Analog Cameras</v>
          </cell>
        </row>
        <row r="3165">
          <cell r="M3165" t="str">
            <v>23-85 10 14 11 14 Digital Cameras</v>
          </cell>
        </row>
        <row r="3166">
          <cell r="M3166" t="str">
            <v>23-85 10 14 14 Slide Projectors</v>
          </cell>
        </row>
        <row r="3167">
          <cell r="M3167" t="str">
            <v>23-85 10 14 17 Overhead Projectors</v>
          </cell>
        </row>
        <row r="3168">
          <cell r="M3168" t="str">
            <v>23-85 10 14 21 Presentation Systems</v>
          </cell>
        </row>
        <row r="3169">
          <cell r="M3169" t="str">
            <v>23-85 10 14 24 Video Monitors</v>
          </cell>
        </row>
        <row r="3170">
          <cell r="M3170" t="str">
            <v>23-85 10 14 24 11 Cathode Ray Tube (CRT) Video Monitors</v>
          </cell>
        </row>
        <row r="3171">
          <cell r="M3171" t="str">
            <v>23-85 10 14 24 14 Liquid Crystal Display (LCD) Video Monitors</v>
          </cell>
        </row>
        <row r="3172">
          <cell r="M3172" t="str">
            <v>23-85 10 14 24 17 Plasma Video Monitors</v>
          </cell>
        </row>
        <row r="3173">
          <cell r="M3173" t="str">
            <v>23-85 10 14 27 Video Walls</v>
          </cell>
        </row>
        <row r="3174">
          <cell r="M3174" t="str">
            <v>23-85 10 14 31 Projection Screens</v>
          </cell>
        </row>
        <row r="3175">
          <cell r="M3175" t="str">
            <v>23-85 10 17 Audio-Visual Systems</v>
          </cell>
        </row>
        <row r="3176">
          <cell r="M3176" t="str">
            <v>23-85 10 17 11 Audio-Visual System Components </v>
          </cell>
        </row>
        <row r="3177">
          <cell r="M3177" t="str">
            <v>23-85 10 17 11 11 Broadcasting Receiving Equipment</v>
          </cell>
        </row>
        <row r="3178">
          <cell r="M3178" t="str">
            <v>23-85 10 17 11 14 Audio-Visual Recorders (Cam-Corders)</v>
          </cell>
        </row>
        <row r="3179">
          <cell r="M3179" t="str">
            <v>23-85 10 17 11 17 Film Projectors</v>
          </cell>
        </row>
        <row r="3180">
          <cell r="M3180" t="str">
            <v>23-85 10 17 11 21 Data/Multi/Media Projectors</v>
          </cell>
        </row>
        <row r="3181">
          <cell r="M3181" t="str">
            <v>23-85 10 17 11 24 Video Reproduction</v>
          </cell>
        </row>
        <row r="3182">
          <cell r="M3182" t="str">
            <v>23-85 30 00 Safety and Security Information Systems</v>
          </cell>
        </row>
        <row r="3183">
          <cell r="M3183" t="str">
            <v>23-85 30 11 Access Controls</v>
          </cell>
        </row>
        <row r="3184">
          <cell r="M3184" t="str">
            <v>23-85 30 11 11 Access Control and Counting Systems</v>
          </cell>
        </row>
        <row r="3185">
          <cell r="M3185" t="str">
            <v>23-85 30 11 14 Centralized Code Reading Systems</v>
          </cell>
        </row>
        <row r="3186">
          <cell r="M3186" t="str">
            <v>23-85 30 11 17 Electronic Key Systems</v>
          </cell>
        </row>
        <row r="3187">
          <cell r="M3187" t="str">
            <v>23-85 30 11 21 Pressure Mats</v>
          </cell>
        </row>
        <row r="3188">
          <cell r="M3188" t="str">
            <v>23-85 30 11 24 Micro-Switch Contacts for Doors and Windows</v>
          </cell>
        </row>
        <row r="3189">
          <cell r="M3189" t="str">
            <v>23-85 30 11 27 Door Answering</v>
          </cell>
        </row>
        <row r="3190">
          <cell r="M3190" t="str">
            <v>23-85 30 11 31 Security Access</v>
          </cell>
        </row>
        <row r="3191">
          <cell r="M3191" t="str">
            <v>23-85 30 14 Presence Detection/Registration</v>
          </cell>
        </row>
        <row r="3192">
          <cell r="M3192" t="str">
            <v>23-85 30 14 11 Clocking-In and Recording</v>
          </cell>
        </row>
        <row r="3193">
          <cell r="M3193" t="str">
            <v>23-85 30 14 14 Movement/Vibration Detection</v>
          </cell>
        </row>
        <row r="3194">
          <cell r="M3194" t="str">
            <v>23-85 30 14 17 Break-Glass Detection</v>
          </cell>
        </row>
        <row r="3195">
          <cell r="M3195" t="str">
            <v>23-85 30 14 21 Surveillance Mirrors</v>
          </cell>
        </row>
        <row r="3196">
          <cell r="M3196" t="str">
            <v>23-85 30 14 24 Manual Alert Control</v>
          </cell>
        </row>
        <row r="3197">
          <cell r="M3197" t="str">
            <v>23-85 30 14 27 Microwave Detectors</v>
          </cell>
        </row>
        <row r="3198">
          <cell r="M3198" t="str">
            <v>23-85 30 14 31 Infra-Red Radiation Detectors</v>
          </cell>
        </row>
        <row r="3199">
          <cell r="M3199" t="str">
            <v>23-85 30 14 34 Door Bells, Buzzers</v>
          </cell>
        </row>
        <row r="3200">
          <cell r="M3200" t="str">
            <v>23-85 30 17 Closed Circuit Guarding Systems</v>
          </cell>
        </row>
        <row r="3201">
          <cell r="M3201" t="str">
            <v>23-85 30 17 11 Closed Circuit TV Systems</v>
          </cell>
        </row>
        <row r="3202">
          <cell r="M3202" t="str">
            <v>23-85 30 17 14 Video Surveillance</v>
          </cell>
        </row>
        <row r="3203">
          <cell r="M3203" t="str">
            <v>23-85 30 17 17 Closed Circuit Television Recorders</v>
          </cell>
        </row>
        <row r="3204">
          <cell r="M3204" t="str">
            <v>23-85 30 17 17 11 Analog Closed Circuit Television Recorders</v>
          </cell>
        </row>
        <row r="3205">
          <cell r="M3205" t="str">
            <v>23-85 30 17 17 14 Digital Closed Circuit Television Recorders</v>
          </cell>
        </row>
        <row r="3206">
          <cell r="M3206" t="str">
            <v>23-85 30 21 Environmental Detection/Registration</v>
          </cell>
        </row>
        <row r="3207">
          <cell r="M3207" t="str">
            <v>23-85 30 21 11 Fire Detection, Monitoring and Alarm</v>
          </cell>
        </row>
        <row r="3208">
          <cell r="M3208" t="str">
            <v>23-85 30 21 11 11 Fire/Smoke Detectors</v>
          </cell>
        </row>
        <row r="3209">
          <cell r="M3209" t="str">
            <v>23-85 30 21 11 11 11 Smoke Detectors</v>
          </cell>
        </row>
        <row r="3210">
          <cell r="M3210" t="str">
            <v>23-85 30 21 11 11 14 Inonization Detectors</v>
          </cell>
        </row>
        <row r="3211">
          <cell r="M3211" t="str">
            <v>23-85 30 21 11 11 17 Temperature Monitors</v>
          </cell>
        </row>
        <row r="3212">
          <cell r="M3212" t="str">
            <v>23-85 30 21 11 14 Alarm Panels</v>
          </cell>
        </row>
        <row r="3213">
          <cell r="M3213" t="str">
            <v>23-85 30 21 11 17 Other Components</v>
          </cell>
        </row>
        <row r="3214">
          <cell r="M3214" t="str">
            <v>23-85 30 21 14 Concentration Detection Components</v>
          </cell>
        </row>
        <row r="3215">
          <cell r="M3215" t="str">
            <v>23-85 30 21 14 11 Concentration Detection Bells and Sounders</v>
          </cell>
        </row>
        <row r="3216">
          <cell r="M3216" t="str">
            <v>23-85 30 21 14 14 Concentration Detection Alarm Glasses</v>
          </cell>
        </row>
        <row r="3217">
          <cell r="M3217" t="str">
            <v>23-85 30 21 14 99 Other Concentration Detection Components</v>
          </cell>
        </row>
        <row r="3218">
          <cell r="M3218" t="str">
            <v>23-85 30 24 Emergency Call Systems</v>
          </cell>
        </row>
        <row r="3219">
          <cell r="M3219" t="str">
            <v>23-85 30 24 11 Call Systems for the Disabled</v>
          </cell>
        </row>
        <row r="3220">
          <cell r="M3220" t="str">
            <v>23-85 30 24 14 Nurse Call Systems</v>
          </cell>
        </row>
        <row r="3221">
          <cell r="M3221" t="str">
            <v>23-85 30 27 Built-In Failure Detection</v>
          </cell>
        </row>
        <row r="3222">
          <cell r="M3222" t="str">
            <v>23-85 30 27 11 Infiltration Detection</v>
          </cell>
        </row>
        <row r="3223">
          <cell r="M3223" t="str">
            <v>23-85 30 27 14 Service Leak Detection</v>
          </cell>
        </row>
        <row r="3224">
          <cell r="M3224" t="str">
            <v>23-85 30 27 14 11 Gas Leak Detection Agents</v>
          </cell>
        </row>
        <row r="3225">
          <cell r="M3225" t="str">
            <v>23-85 30 27 14 14 Water Leak Detection</v>
          </cell>
        </row>
        <row r="3226">
          <cell r="M3226" t="str">
            <v>23-85 50 00 Communication Systems</v>
          </cell>
        </row>
        <row r="3227">
          <cell r="M3227" t="str">
            <v>23-85 50 11 Communication Circuits</v>
          </cell>
        </row>
        <row r="3228">
          <cell r="M3228" t="str">
            <v>23-85 50 14 Telephone and Intercommunication Equipment</v>
          </cell>
        </row>
        <row r="3229">
          <cell r="M3229" t="str">
            <v>23-85 50 14 11 Single Line Telephone Systems</v>
          </cell>
        </row>
        <row r="3230">
          <cell r="M3230" t="str">
            <v>23-85 50 14 14 Multiple Line Telephone Systems</v>
          </cell>
        </row>
        <row r="3231">
          <cell r="M3231" t="str">
            <v>23-85 50 14 17 Telephone Equipment</v>
          </cell>
        </row>
        <row r="3232">
          <cell r="M3232" t="str">
            <v>23-85 50 14 21 Intercommunication Equipment</v>
          </cell>
        </row>
        <row r="3233">
          <cell r="M3233" t="str">
            <v>23-85 50 17 Communication and Data Processing Equipment</v>
          </cell>
        </row>
        <row r="3234">
          <cell r="M3234" t="str">
            <v>23-85 50 17 11 Computer Network Equipment</v>
          </cell>
        </row>
        <row r="3235">
          <cell r="M3235" t="str">
            <v>23-85 50 17 11 11 Computer Servers</v>
          </cell>
        </row>
        <row r="3236">
          <cell r="M3236" t="str">
            <v>23-85 50 17 11 14 Network Switchers</v>
          </cell>
        </row>
        <row r="3237">
          <cell r="M3237" t="str">
            <v>23-85 50 17 11 17 Network Routers</v>
          </cell>
        </row>
        <row r="3238">
          <cell r="M3238" t="str">
            <v>23-85 50 21 Cable Transmission and Reception Equipment</v>
          </cell>
        </row>
        <row r="3239">
          <cell r="M3239" t="str">
            <v>23-85 50 21 11 Cable Transmission and Reception Amplifiers</v>
          </cell>
        </row>
        <row r="3240">
          <cell r="M3240" t="str">
            <v>23-85 50 21 14 Cable Transmission and Reception Modulators</v>
          </cell>
        </row>
        <row r="3241">
          <cell r="M3241" t="str">
            <v>23-85 50 21 17 Cable Transmission and Reception Control Equipment</v>
          </cell>
        </row>
        <row r="3242">
          <cell r="M3242" t="str">
            <v>23-85 50 24 Broadcast Transmission and Reception Equipment</v>
          </cell>
        </row>
        <row r="3243">
          <cell r="M3243" t="str">
            <v>23-85 50 24 11 Broadcast Transmitters</v>
          </cell>
        </row>
        <row r="3244">
          <cell r="M3244" t="str">
            <v>23-85 50 24 14 Broadcast Antennas</v>
          </cell>
        </row>
        <row r="3245">
          <cell r="M3245" t="str">
            <v>23-85 50 24 17 Broadcast Amplifiers</v>
          </cell>
        </row>
        <row r="3246">
          <cell r="M3246" t="str">
            <v>23-85 50 24 21 Broadcast Control Equipment</v>
          </cell>
        </row>
        <row r="3247">
          <cell r="M3247" t="str">
            <v>23-85 50 27 Microwave Transmission and Reception Equipment</v>
          </cell>
        </row>
        <row r="3248">
          <cell r="M3248" t="str">
            <v>23-85 50 27 11 Microwave Transmitters</v>
          </cell>
        </row>
        <row r="3249">
          <cell r="M3249" t="str">
            <v>23-85 50 27 14 Microwave Antennas</v>
          </cell>
        </row>
        <row r="3250">
          <cell r="M3250" t="str">
            <v>23-85 50 27 17 Satellite Dishes</v>
          </cell>
        </row>
        <row r="3251">
          <cell r="M3251" t="str">
            <v>23-85 50 27 21 Microwave Amplifiers</v>
          </cell>
        </row>
        <row r="3252">
          <cell r="M3252" t="str">
            <v>23-85 50 27 24 Microwave Receivers</v>
          </cell>
        </row>
        <row r="3253">
          <cell r="M3253" t="str">
            <v>23-85 50 31 Intercom Systems</v>
          </cell>
        </row>
        <row r="3254">
          <cell r="M3254" t="str">
            <v>23-85 50 31 11 Door Entry Telephones</v>
          </cell>
        </row>
        <row r="3255">
          <cell r="M3255" t="str">
            <v>23-85 50 99 Other Communications Systems</v>
          </cell>
        </row>
        <row r="3256">
          <cell r="M3256" t="str">
            <v>23-85 50 99 11 Videophone Systems</v>
          </cell>
        </row>
        <row r="3257">
          <cell r="M3257" t="str">
            <v>23-85 50 99 14 Conference Systems</v>
          </cell>
        </row>
        <row r="3258">
          <cell r="M3258" t="str">
            <v>23-85 50 99 17 Breakdown Call Systems</v>
          </cell>
        </row>
        <row r="3259">
          <cell r="M3259" t="str">
            <v>23-85 80 00 Building Automation and Control</v>
          </cell>
        </row>
        <row r="3260">
          <cell r="M3260" t="str">
            <v>23-85 80 11 Building Controls</v>
          </cell>
        </row>
        <row r="3261">
          <cell r="M3261" t="str">
            <v>23-85 80 11 11 Clock Controls</v>
          </cell>
        </row>
        <row r="3262">
          <cell r="M3262" t="str">
            <v>23-85 80 11 14 Door Controls</v>
          </cell>
        </row>
        <row r="3263">
          <cell r="M3263" t="str">
            <v>23-85 80 11 17 Elevator Monitoring and Controls</v>
          </cell>
        </row>
        <row r="3264">
          <cell r="M3264" t="str">
            <v>23-85 80 11 21 Energy Monitoring and Controls</v>
          </cell>
        </row>
        <row r="3265">
          <cell r="M3265" t="str">
            <v>23-85 80 11 24 Environmental Controls</v>
          </cell>
        </row>
        <row r="3266">
          <cell r="M3266" t="str">
            <v>23-85 80 11 27 Lighting Controls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Tank_STORAGE_UK</v>
          </cell>
        </row>
      </sheetData>
      <sheetData sheetId="7">
        <row r="1">
          <cell r="A1" t="str">
            <v>Name</v>
          </cell>
        </row>
        <row r="2">
          <cell r="A2" t="str">
            <v>Tank_Tank_STORAGE_UK_Instance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Tank_STORAGE_UK Maintenance Schedule       </v>
          </cell>
        </row>
      </sheetData>
      <sheetData sheetId="14"/>
      <sheetData sheetId="15"/>
      <sheetData sheetId="16"/>
      <sheetData sheetId="17"/>
      <sheetData sheetId="18"/>
      <sheetData sheetId="19">
        <row r="1">
          <cell r="A1" t="str">
            <v>ApprovalBy</v>
          </cell>
          <cell r="B1" t="str">
            <v>AreaUnit</v>
          </cell>
          <cell r="C1" t="str">
            <v>AssetType</v>
          </cell>
          <cell r="D1" t="str">
            <v>Category-Facility</v>
          </cell>
          <cell r="E1" t="str">
            <v>Category-Space</v>
          </cell>
          <cell r="F1" t="str">
            <v>Category-Element</v>
          </cell>
          <cell r="G1" t="str">
            <v>Category-Product</v>
          </cell>
          <cell r="H1" t="str">
            <v>Category-Role</v>
          </cell>
          <cell r="J1" t="str">
            <v>ConnectionType</v>
          </cell>
          <cell r="K1" t="str">
            <v>CoordinateType</v>
          </cell>
          <cell r="L1" t="str">
            <v>DocumentType</v>
          </cell>
          <cell r="M1" t="str">
            <v>DurationUnit</v>
          </cell>
          <cell r="N1" t="str">
            <v>FloorType</v>
          </cell>
          <cell r="O1" t="str">
            <v>IssueCategory</v>
          </cell>
          <cell r="P1" t="str">
            <v>IssueChance</v>
          </cell>
          <cell r="Q1" t="str">
            <v>IssueImpact</v>
          </cell>
          <cell r="R1" t="str">
            <v>IssueRisk</v>
          </cell>
          <cell r="S1" t="str">
            <v>JobStatusType</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Q1" t="str">
            <v>SpareType</v>
          </cell>
          <cell r="AR1" t="str">
            <v>StageType</v>
          </cell>
          <cell r="AS1" t="str">
            <v>ZoneType</v>
          </cell>
          <cell r="AU1" t="str">
            <v>VolumeUnit</v>
          </cell>
          <cell r="AV1" t="str">
            <v>CostUnit</v>
          </cell>
          <cell r="AW1" t="str">
            <v>AssemblyType</v>
          </cell>
          <cell r="AX1" t="str">
            <v>ImpactType</v>
          </cell>
          <cell r="AY1" t="str">
            <v>ImpactStage</v>
          </cell>
          <cell r="AZ1" t="str">
            <v>ImpactUnit</v>
          </cell>
          <cell r="BA1" t="str">
            <v>objAssembly</v>
          </cell>
          <cell r="BB1" t="str">
            <v>objImpact</v>
          </cell>
        </row>
        <row r="2">
          <cell r="A2" t="str">
            <v>Owner Approval</v>
          </cell>
          <cell r="B2" t="str">
            <v>squarefeet</v>
          </cell>
          <cell r="C2" t="str">
            <v>Fixed</v>
          </cell>
          <cell r="D2" t="str">
            <v>D : Facilities</v>
          </cell>
          <cell r="E2" t="str">
            <v>F : Spaces</v>
          </cell>
          <cell r="F2" t="str">
            <v>G : Elements for buildings</v>
          </cell>
          <cell r="G2" t="str">
            <v>L : Construction Products</v>
          </cell>
          <cell r="H2" t="str">
            <v>C : Management</v>
          </cell>
          <cell r="J2" t="str">
            <v>Control</v>
          </cell>
          <cell r="K2" t="str">
            <v>point</v>
          </cell>
          <cell r="L2" t="str">
            <v>Preconstruction Submittals</v>
          </cell>
          <cell r="M2" t="str">
            <v>as required</v>
          </cell>
          <cell r="N2" t="str">
            <v>Site</v>
          </cell>
          <cell r="O2" t="str">
            <v>Change</v>
          </cell>
          <cell r="P2" t="str">
            <v>Has Occurred</v>
          </cell>
          <cell r="Q2" t="str">
            <v>Very High</v>
          </cell>
          <cell r="R2" t="str">
            <v>Very High</v>
          </cell>
          <cell r="S2" t="str">
            <v>Not Yet Started</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Q2" t="str">
            <v>Part</v>
          </cell>
          <cell r="AR2" t="str">
            <v>As Built</v>
          </cell>
          <cell r="AS2" t="str">
            <v>Circulation Zone</v>
          </cell>
          <cell r="AU2" t="str">
            <v>cubicfeet</v>
          </cell>
          <cell r="AV2" t="str">
            <v>Dollars</v>
          </cell>
          <cell r="AW2" t="str">
            <v>Fixed</v>
          </cell>
          <cell r="AX2" t="str">
            <v>Cost</v>
          </cell>
          <cell r="AY2" t="str">
            <v>Production</v>
          </cell>
          <cell r="AZ2" t="str">
            <v>currency</v>
          </cell>
          <cell r="BA2" t="str">
            <v>IfcRelAggregates</v>
          </cell>
          <cell r="BB2" t="str">
            <v>IfcPropertySet</v>
          </cell>
        </row>
        <row r="3">
          <cell r="A3" t="str">
            <v>Contractor Certified</v>
          </cell>
          <cell r="B3" t="str">
            <v>squaremiles</v>
          </cell>
          <cell r="C3" t="str">
            <v>Moveable</v>
          </cell>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K3" t="str">
            <v>line-end-one</v>
          </cell>
          <cell r="L3" t="str">
            <v>Shop Drawings</v>
          </cell>
          <cell r="M3" t="str">
            <v>day</v>
          </cell>
          <cell r="N3" t="str">
            <v>Floor</v>
          </cell>
          <cell r="O3" t="str">
            <v>Claim</v>
          </cell>
          <cell r="P3" t="str">
            <v>High</v>
          </cell>
          <cell r="Q3" t="str">
            <v>High</v>
          </cell>
          <cell r="R3" t="str">
            <v>High</v>
          </cell>
          <cell r="S3" t="str">
            <v>Started</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Q3" t="str">
            <v>PartSet</v>
          </cell>
          <cell r="AR3" t="str">
            <v>Submitted</v>
          </cell>
          <cell r="AS3" t="str">
            <v>Lighting Zone</v>
          </cell>
          <cell r="AU3" t="str">
            <v>cubicmeters</v>
          </cell>
          <cell r="AV3" t="str">
            <v>Euros</v>
          </cell>
          <cell r="AW3" t="str">
            <v>Optional</v>
          </cell>
          <cell r="AX3" t="str">
            <v>ClimateChange</v>
          </cell>
          <cell r="AY3" t="str">
            <v>Installation</v>
          </cell>
          <cell r="AZ3" t="str">
            <v>kgCO2e</v>
          </cell>
        </row>
        <row r="4">
          <cell r="A4" t="str">
            <v>Information Only</v>
          </cell>
          <cell r="B4" t="str">
            <v>squaremeters</v>
          </cell>
          <cell r="D4" t="str">
            <v>D11 : Rail transport facilities</v>
          </cell>
          <cell r="E4" t="str">
            <v>F D34 : Trading space</v>
          </cell>
          <cell r="F4" t="str">
            <v>G11 : Site clearance</v>
          </cell>
          <cell r="G4" t="str">
            <v>L11 : Ground anchorages</v>
          </cell>
          <cell r="H4" t="str">
            <v>C11 : Corporate strategy</v>
          </cell>
          <cell r="J4" t="str">
            <v>Return</v>
          </cell>
          <cell r="K4" t="str">
            <v>line-end-two</v>
          </cell>
          <cell r="L4" t="str">
            <v>Product Data</v>
          </cell>
          <cell r="M4" t="str">
            <v>minute</v>
          </cell>
          <cell r="N4" t="str">
            <v>Roof</v>
          </cell>
          <cell r="O4" t="str">
            <v>Coordination</v>
          </cell>
          <cell r="P4" t="str">
            <v>Moderate</v>
          </cell>
          <cell r="Q4" t="str">
            <v>Moderate</v>
          </cell>
          <cell r="R4" t="str">
            <v>Moderate</v>
          </cell>
          <cell r="S4" t="str">
            <v>Completed</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Q4" t="str">
            <v>Lubricant</v>
          </cell>
          <cell r="AR4" t="str">
            <v>Approved</v>
          </cell>
          <cell r="AS4" t="str">
            <v>Fire Alarm Zone</v>
          </cell>
          <cell r="AW4" t="str">
            <v>Included</v>
          </cell>
          <cell r="AX4" t="str">
            <v>PrimaryEnergyConsumption</v>
          </cell>
          <cell r="AY4" t="str">
            <v>Maintenance</v>
          </cell>
          <cell r="AZ4" t="str">
            <v>MJ</v>
          </cell>
        </row>
        <row r="5">
          <cell r="B5" t="str">
            <v>squarekilometers</v>
          </cell>
          <cell r="D5" t="str">
            <v>D11:E5 : Rail bridges</v>
          </cell>
          <cell r="E5" t="str">
            <v>F D41 : Medical space</v>
          </cell>
          <cell r="F5" t="str">
            <v>G12 : Ground contouring</v>
          </cell>
          <cell r="G5" t="str">
            <v>L111 : Rock anchorages rock bolts</v>
          </cell>
          <cell r="H5" t="str">
            <v>C111 : Corporate policy mission statements</v>
          </cell>
          <cell r="J5" t="str">
            <v>Supply</v>
          </cell>
          <cell r="K5" t="str">
            <v>box-lowerleft</v>
          </cell>
          <cell r="L5" t="str">
            <v>Samples</v>
          </cell>
          <cell r="M5" t="str">
            <v>month</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Q5" t="str">
            <v>Other</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K6" t="str">
            <v>box-upperright</v>
          </cell>
          <cell r="L6" t="str">
            <v>Design Data</v>
          </cell>
          <cell r="M6" t="str">
            <v>quarter</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Q6" t="str">
            <v>Spare</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M7" t="str">
            <v>week</v>
          </cell>
          <cell r="O7" t="str">
            <v>IndoorAirQuality</v>
          </cell>
          <cell r="T7" t="str">
            <v>PM</v>
          </cell>
          <cell r="U7" t="str">
            <v>IfcPropertyEnumeratedValue</v>
          </cell>
          <cell r="W7" t="str">
            <v xml:space="preserve">IfcCovering </v>
          </cell>
          <cell r="AL7" t="str">
            <v xml:space="preserve">IfcBeamType </v>
          </cell>
          <cell r="AP7" t="str">
            <v>Facility</v>
          </cell>
          <cell r="AQ7" t="str">
            <v>SpareSet</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M8" t="str">
            <v>year</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Pump_CIRCULATOR_UK</v>
          </cell>
        </row>
      </sheetData>
      <sheetData sheetId="7">
        <row r="1">
          <cell r="A1" t="str">
            <v>Name</v>
          </cell>
        </row>
        <row r="2">
          <cell r="A2" t="str">
            <v>Pump_Pump_CIRCULATOR_UK_Instance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Pump_CIRCULATOR_UK Maintenance Schedule       </v>
          </cell>
        </row>
      </sheetData>
      <sheetData sheetId="14"/>
      <sheetData sheetId="15"/>
      <sheetData sheetId="16"/>
      <sheetData sheetId="17"/>
      <sheetData sheetId="18"/>
      <sheetData sheetId="19">
        <row r="1">
          <cell r="A1" t="str">
            <v>ApprovalBy</v>
          </cell>
          <cell r="D1" t="str">
            <v>Category-Facility</v>
          </cell>
          <cell r="E1" t="str">
            <v>Category-Space</v>
          </cell>
          <cell r="F1" t="str">
            <v>Category-Element</v>
          </cell>
          <cell r="G1" t="str">
            <v>Category-Product</v>
          </cell>
          <cell r="H1" t="str">
            <v>Category-Role</v>
          </cell>
          <cell r="J1" t="str">
            <v>ConnectionType</v>
          </cell>
          <cell r="L1" t="str">
            <v>DocumentType</v>
          </cell>
          <cell r="N1" t="str">
            <v>FloorType</v>
          </cell>
          <cell r="O1" t="str">
            <v>IssueCategory</v>
          </cell>
          <cell r="P1" t="str">
            <v>IssueChance</v>
          </cell>
          <cell r="Q1" t="str">
            <v>IssueImpact</v>
          </cell>
          <cell r="R1" t="str">
            <v>IssueRisk</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R1" t="str">
            <v>StageType</v>
          </cell>
          <cell r="AS1" t="str">
            <v>ZoneType</v>
          </cell>
          <cell r="AU1" t="str">
            <v>VolumeUnit</v>
          </cell>
          <cell r="AW1" t="str">
            <v>AssemblyType</v>
          </cell>
          <cell r="AX1" t="str">
            <v>ImpactType</v>
          </cell>
          <cell r="AY1" t="str">
            <v>ImpactStage</v>
          </cell>
          <cell r="AZ1" t="str">
            <v>ImpactUnit</v>
          </cell>
          <cell r="BA1" t="str">
            <v>objAssembly</v>
          </cell>
          <cell r="BB1" t="str">
            <v>objImpact</v>
          </cell>
        </row>
        <row r="2">
          <cell r="D2" t="str">
            <v>D : Facilities</v>
          </cell>
          <cell r="E2" t="str">
            <v>F : Spaces</v>
          </cell>
          <cell r="F2" t="str">
            <v>G : Elements for buildings</v>
          </cell>
          <cell r="G2" t="str">
            <v>L : Construction Products</v>
          </cell>
          <cell r="H2" t="str">
            <v>C : Management</v>
          </cell>
          <cell r="J2" t="str">
            <v>Control</v>
          </cell>
          <cell r="L2" t="str">
            <v>Preconstruction Submittals</v>
          </cell>
          <cell r="N2" t="str">
            <v>Site</v>
          </cell>
          <cell r="O2" t="str">
            <v>Change</v>
          </cell>
          <cell r="P2" t="str">
            <v>Has Occurred</v>
          </cell>
          <cell r="Q2" t="str">
            <v>Very High</v>
          </cell>
          <cell r="R2" t="str">
            <v>Very High</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R2" t="str">
            <v>As Built</v>
          </cell>
          <cell r="AS2" t="str">
            <v>Circulation Zone</v>
          </cell>
          <cell r="AU2" t="str">
            <v>cubicfeet</v>
          </cell>
          <cell r="AW2" t="str">
            <v>Fixed</v>
          </cell>
          <cell r="AX2" t="str">
            <v>Cost</v>
          </cell>
          <cell r="AY2" t="str">
            <v>Production</v>
          </cell>
          <cell r="AZ2" t="str">
            <v>currency</v>
          </cell>
          <cell r="BA2" t="str">
            <v>IfcRelAggregates</v>
          </cell>
          <cell r="BB2" t="str">
            <v>IfcPropertySet</v>
          </cell>
        </row>
        <row r="3">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L3" t="str">
            <v>Shop Drawings</v>
          </cell>
          <cell r="N3" t="str">
            <v>Floor</v>
          </cell>
          <cell r="O3" t="str">
            <v>Claim</v>
          </cell>
          <cell r="P3" t="str">
            <v>High</v>
          </cell>
          <cell r="Q3" t="str">
            <v>High</v>
          </cell>
          <cell r="R3" t="str">
            <v>High</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R3" t="str">
            <v>Submitted</v>
          </cell>
          <cell r="AS3" t="str">
            <v>Lighting Zone</v>
          </cell>
          <cell r="AU3" t="str">
            <v>cubicmeters</v>
          </cell>
          <cell r="AW3" t="str">
            <v>Optional</v>
          </cell>
          <cell r="AX3" t="str">
            <v>ClimateChange</v>
          </cell>
          <cell r="AY3" t="str">
            <v>Installation</v>
          </cell>
          <cell r="AZ3" t="str">
            <v>kgCO2e</v>
          </cell>
        </row>
        <row r="4">
          <cell r="D4" t="str">
            <v>D11 : Rail transport facilities</v>
          </cell>
          <cell r="E4" t="str">
            <v>F D34 : Trading space</v>
          </cell>
          <cell r="F4" t="str">
            <v>G11 : Site clearance</v>
          </cell>
          <cell r="G4" t="str">
            <v>L11 : Ground anchorages</v>
          </cell>
          <cell r="H4" t="str">
            <v>C11 : Corporate strategy</v>
          </cell>
          <cell r="J4" t="str">
            <v>Return</v>
          </cell>
          <cell r="L4" t="str">
            <v>Product Data</v>
          </cell>
          <cell r="N4" t="str">
            <v>Roof</v>
          </cell>
          <cell r="O4" t="str">
            <v>Coordination</v>
          </cell>
          <cell r="P4" t="str">
            <v>Moderate</v>
          </cell>
          <cell r="Q4" t="str">
            <v>Moderate</v>
          </cell>
          <cell r="R4" t="str">
            <v>Moderate</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R4" t="str">
            <v>Approved</v>
          </cell>
          <cell r="AS4" t="str">
            <v>Fire Alarm Zone</v>
          </cell>
          <cell r="AW4" t="str">
            <v>Included</v>
          </cell>
          <cell r="AX4" t="str">
            <v>PrimaryEnergyConsumption</v>
          </cell>
          <cell r="AY4" t="str">
            <v>Maintenance</v>
          </cell>
          <cell r="AZ4" t="str">
            <v>MJ</v>
          </cell>
        </row>
        <row r="5">
          <cell r="D5" t="str">
            <v>D11:E5 : Rail bridges</v>
          </cell>
          <cell r="E5" t="str">
            <v>F D41 : Medical space</v>
          </cell>
          <cell r="F5" t="str">
            <v>G12 : Ground contouring</v>
          </cell>
          <cell r="G5" t="str">
            <v>L111 : Rock anchorages rock bolts</v>
          </cell>
          <cell r="H5" t="str">
            <v>C111 : Corporate policy mission statements</v>
          </cell>
          <cell r="J5" t="str">
            <v>Supply</v>
          </cell>
          <cell r="L5" t="str">
            <v>Samples</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L6" t="str">
            <v>Design Data</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O7" t="str">
            <v>IndoorAirQuality</v>
          </cell>
          <cell r="T7" t="str">
            <v>PM</v>
          </cell>
          <cell r="U7" t="str">
            <v>IfcPropertyEnumeratedValue</v>
          </cell>
          <cell r="W7" t="str">
            <v xml:space="preserve">IfcCovering </v>
          </cell>
          <cell r="AL7" t="str">
            <v xml:space="preserve">IfcBeamType </v>
          </cell>
          <cell r="AP7" t="str">
            <v>Facility</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ow r="1">
          <cell r="A1" t="str">
            <v>Email</v>
          </cell>
        </row>
        <row r="2">
          <cell r="A2" t="str">
            <v>carl.collins@arup.com</v>
          </cell>
        </row>
        <row r="3">
          <cell r="A3" t="str">
            <v>dan.clipsom@arup.com</v>
          </cell>
        </row>
      </sheetData>
      <sheetData sheetId="1">
        <row r="1">
          <cell r="A1" t="str">
            <v>Name</v>
          </cell>
        </row>
      </sheetData>
      <sheetData sheetId="2">
        <row r="1">
          <cell r="A1" t="str">
            <v>Name</v>
          </cell>
        </row>
      </sheetData>
      <sheetData sheetId="3"/>
      <sheetData sheetId="4"/>
      <sheetData sheetId="5"/>
      <sheetData sheetId="6">
        <row r="1">
          <cell r="A1" t="str">
            <v>Name</v>
          </cell>
        </row>
      </sheetData>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danlers.co.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113"/>
  <sheetViews>
    <sheetView tabSelected="1" view="pageLayout" zoomScale="80" zoomScaleNormal="75" zoomScaleSheetLayoutView="100" zoomScalePageLayoutView="80" workbookViewId="0">
      <selection activeCell="C13" sqref="C13"/>
    </sheetView>
  </sheetViews>
  <sheetFormatPr defaultColWidth="11.42578125" defaultRowHeight="12.75" x14ac:dyDescent="0.2"/>
  <cols>
    <col min="1" max="1" width="32.140625" customWidth="1"/>
    <col min="2" max="2" width="45.28515625" customWidth="1"/>
    <col min="3" max="3" width="31.42578125" customWidth="1"/>
    <col min="4" max="4" width="11.140625" customWidth="1"/>
    <col min="5" max="5" width="52.28515625" style="20" customWidth="1"/>
    <col min="6" max="6" width="3.28515625" customWidth="1"/>
  </cols>
  <sheetData>
    <row r="1" spans="1:6" ht="40.5" customHeight="1" x14ac:dyDescent="0.2">
      <c r="A1" s="63" t="s">
        <v>19</v>
      </c>
      <c r="B1" s="119" t="s">
        <v>146</v>
      </c>
      <c r="C1" s="120"/>
      <c r="D1" s="120"/>
      <c r="E1" s="121"/>
      <c r="F1" s="1"/>
    </row>
    <row r="2" spans="1:6" ht="40.5" customHeight="1" x14ac:dyDescent="0.2">
      <c r="A2" s="64" t="s">
        <v>29</v>
      </c>
      <c r="B2" s="125" t="s">
        <v>148</v>
      </c>
      <c r="C2" s="126"/>
      <c r="D2" s="126"/>
      <c r="E2" s="127"/>
      <c r="F2" s="1"/>
    </row>
    <row r="3" spans="1:6" ht="40.5" customHeight="1" x14ac:dyDescent="0.2">
      <c r="A3" s="64" t="s">
        <v>23</v>
      </c>
      <c r="B3" s="122" t="s">
        <v>170</v>
      </c>
      <c r="C3" s="123"/>
      <c r="D3" s="123"/>
      <c r="E3" s="124"/>
      <c r="F3" s="1"/>
    </row>
    <row r="4" spans="1:6" ht="40.5" customHeight="1" x14ac:dyDescent="0.2">
      <c r="A4" s="64" t="s">
        <v>83</v>
      </c>
      <c r="B4" s="122"/>
      <c r="C4" s="123"/>
      <c r="D4" s="123"/>
      <c r="E4" s="124"/>
      <c r="F4" s="1"/>
    </row>
    <row r="5" spans="1:6" ht="40.5" customHeight="1" x14ac:dyDescent="0.2">
      <c r="A5" s="64" t="s">
        <v>84</v>
      </c>
      <c r="B5" s="122" t="s">
        <v>30</v>
      </c>
      <c r="C5" s="123"/>
      <c r="D5" s="123"/>
      <c r="E5" s="124"/>
      <c r="F5" s="1"/>
    </row>
    <row r="6" spans="1:6" ht="40.5" customHeight="1" x14ac:dyDescent="0.2">
      <c r="A6" s="64" t="s">
        <v>98</v>
      </c>
      <c r="B6" s="131"/>
      <c r="C6" s="123"/>
      <c r="D6" s="123"/>
      <c r="E6" s="124"/>
      <c r="F6" s="1"/>
    </row>
    <row r="7" spans="1:6" ht="40.5" customHeight="1" x14ac:dyDescent="0.2">
      <c r="A7" s="64" t="s">
        <v>99</v>
      </c>
      <c r="B7" s="122" t="s">
        <v>147</v>
      </c>
      <c r="C7" s="123"/>
      <c r="D7" s="123"/>
      <c r="E7" s="124"/>
      <c r="F7" s="1"/>
    </row>
    <row r="8" spans="1:6" ht="30.75" customHeight="1" x14ac:dyDescent="0.2">
      <c r="A8" s="65" t="s">
        <v>26</v>
      </c>
      <c r="B8" s="62" t="s">
        <v>31</v>
      </c>
      <c r="C8" s="62" t="s">
        <v>30</v>
      </c>
      <c r="D8" s="62" t="s">
        <v>27</v>
      </c>
      <c r="E8" s="66" t="s">
        <v>22</v>
      </c>
      <c r="F8" s="2"/>
    </row>
    <row r="9" spans="1:6" s="18" customFormat="1" ht="15.95" customHeight="1" x14ac:dyDescent="0.2">
      <c r="A9" s="128" t="s">
        <v>25</v>
      </c>
      <c r="B9" s="129"/>
      <c r="C9" s="129"/>
      <c r="D9" s="129"/>
      <c r="E9" s="130"/>
      <c r="F9" s="17"/>
    </row>
    <row r="10" spans="1:6" ht="13.5" customHeight="1" x14ac:dyDescent="0.2">
      <c r="A10" s="10" t="s">
        <v>0</v>
      </c>
      <c r="B10" s="56" t="s">
        <v>1</v>
      </c>
      <c r="C10" s="96" t="s">
        <v>149</v>
      </c>
      <c r="D10" s="15" t="s">
        <v>20</v>
      </c>
      <c r="E10" s="59"/>
      <c r="F10" s="2"/>
    </row>
    <row r="11" spans="1:6" ht="13.5" customHeight="1" x14ac:dyDescent="0.2">
      <c r="A11" s="9" t="s">
        <v>0</v>
      </c>
      <c r="B11" s="57" t="s">
        <v>86</v>
      </c>
      <c r="C11" s="97" t="s">
        <v>150</v>
      </c>
      <c r="D11" s="47" t="s">
        <v>21</v>
      </c>
      <c r="E11" s="59"/>
      <c r="F11" s="2"/>
    </row>
    <row r="12" spans="1:6" ht="13.5" customHeight="1" x14ac:dyDescent="0.2">
      <c r="A12" s="9" t="s">
        <v>0</v>
      </c>
      <c r="B12" s="57" t="s">
        <v>87</v>
      </c>
      <c r="C12" s="98" t="s">
        <v>151</v>
      </c>
      <c r="D12" s="47" t="s">
        <v>20</v>
      </c>
      <c r="E12" s="59"/>
      <c r="F12" s="2"/>
    </row>
    <row r="13" spans="1:6" ht="13.5" customHeight="1" x14ac:dyDescent="0.2">
      <c r="A13" s="29" t="s">
        <v>0</v>
      </c>
      <c r="B13" s="57" t="s">
        <v>128</v>
      </c>
      <c r="C13" s="98" t="s">
        <v>171</v>
      </c>
      <c r="D13" s="47" t="s">
        <v>20</v>
      </c>
      <c r="E13" s="59" t="s">
        <v>127</v>
      </c>
      <c r="F13" s="2"/>
    </row>
    <row r="14" spans="1:6" ht="13.5" customHeight="1" x14ac:dyDescent="0.2">
      <c r="A14" s="33" t="s">
        <v>0</v>
      </c>
      <c r="B14" s="57" t="s">
        <v>121</v>
      </c>
      <c r="C14" s="99" t="s">
        <v>152</v>
      </c>
      <c r="D14" s="38" t="s">
        <v>20</v>
      </c>
      <c r="E14" s="59" t="s">
        <v>124</v>
      </c>
      <c r="F14" s="2"/>
    </row>
    <row r="15" spans="1:6" ht="13.5" customHeight="1" x14ac:dyDescent="0.2">
      <c r="A15" s="33" t="s">
        <v>0</v>
      </c>
      <c r="B15" s="57" t="s">
        <v>120</v>
      </c>
      <c r="C15" s="100"/>
      <c r="D15" s="38" t="s">
        <v>21</v>
      </c>
      <c r="E15" s="59"/>
      <c r="F15" s="2"/>
    </row>
    <row r="16" spans="1:6" ht="13.5" customHeight="1" x14ac:dyDescent="0.2">
      <c r="A16" s="48" t="s">
        <v>0</v>
      </c>
      <c r="B16" s="58" t="s">
        <v>122</v>
      </c>
      <c r="C16" s="95" t="s">
        <v>169</v>
      </c>
      <c r="D16" s="50" t="s">
        <v>20</v>
      </c>
      <c r="E16" s="59" t="s">
        <v>123</v>
      </c>
      <c r="F16" s="2"/>
    </row>
    <row r="17" spans="1:11" ht="15.6" customHeight="1" x14ac:dyDescent="0.2">
      <c r="A17" s="108" t="s">
        <v>2</v>
      </c>
      <c r="B17" s="111"/>
      <c r="C17" s="111"/>
      <c r="D17" s="111"/>
      <c r="E17" s="112"/>
      <c r="F17" s="2"/>
    </row>
    <row r="18" spans="1:11" ht="13.5" customHeight="1" x14ac:dyDescent="0.2">
      <c r="A18" s="29" t="s">
        <v>0</v>
      </c>
      <c r="B18" s="68" t="s">
        <v>44</v>
      </c>
      <c r="C18" s="67"/>
      <c r="D18" s="30" t="s">
        <v>20</v>
      </c>
      <c r="E18" s="45" t="s">
        <v>131</v>
      </c>
      <c r="F18" s="2"/>
    </row>
    <row r="19" spans="1:11" ht="13.5" customHeight="1" x14ac:dyDescent="0.2">
      <c r="A19" s="29" t="s">
        <v>0</v>
      </c>
      <c r="B19" s="55" t="s">
        <v>46</v>
      </c>
      <c r="C19" s="67" t="s">
        <v>153</v>
      </c>
      <c r="D19" s="31" t="s">
        <v>20</v>
      </c>
      <c r="E19" s="45" t="s">
        <v>131</v>
      </c>
      <c r="F19" s="2"/>
    </row>
    <row r="20" spans="1:11" ht="13.5" customHeight="1" x14ac:dyDescent="0.2">
      <c r="A20" s="29" t="s">
        <v>0</v>
      </c>
      <c r="B20" s="55" t="s">
        <v>45</v>
      </c>
      <c r="C20" s="101" t="s">
        <v>154</v>
      </c>
      <c r="D20" s="30" t="s">
        <v>20</v>
      </c>
      <c r="E20" s="45" t="s">
        <v>131</v>
      </c>
      <c r="F20" s="2"/>
    </row>
    <row r="21" spans="1:11" ht="13.5" customHeight="1" x14ac:dyDescent="0.2">
      <c r="A21" s="29" t="s">
        <v>0</v>
      </c>
      <c r="B21" s="55" t="s">
        <v>129</v>
      </c>
      <c r="C21" s="101" t="s">
        <v>155</v>
      </c>
      <c r="D21" s="30" t="s">
        <v>20</v>
      </c>
      <c r="E21" s="45" t="s">
        <v>131</v>
      </c>
      <c r="F21" s="2"/>
    </row>
    <row r="22" spans="1:11" ht="13.5" customHeight="1" x14ac:dyDescent="0.2">
      <c r="A22" s="29" t="s">
        <v>0</v>
      </c>
      <c r="B22" s="70" t="s">
        <v>130</v>
      </c>
      <c r="C22" s="69"/>
      <c r="D22" s="71" t="s">
        <v>20</v>
      </c>
      <c r="E22" s="45" t="s">
        <v>131</v>
      </c>
      <c r="F22" s="2"/>
    </row>
    <row r="23" spans="1:11" ht="15.95" customHeight="1" x14ac:dyDescent="0.2">
      <c r="A23" s="108" t="s">
        <v>139</v>
      </c>
      <c r="B23" s="111"/>
      <c r="C23" s="111"/>
      <c r="D23" s="111"/>
      <c r="E23" s="112"/>
      <c r="F23" s="2"/>
      <c r="G23" s="2"/>
      <c r="H23" s="2"/>
      <c r="I23" s="2"/>
      <c r="J23" s="2"/>
      <c r="K23" s="2"/>
    </row>
    <row r="24" spans="1:11" ht="13.5" customHeight="1" x14ac:dyDescent="0.2">
      <c r="A24" s="48" t="s">
        <v>0</v>
      </c>
      <c r="B24" s="49" t="s">
        <v>100</v>
      </c>
      <c r="C24" s="102" t="s">
        <v>156</v>
      </c>
      <c r="D24" s="50" t="s">
        <v>20</v>
      </c>
      <c r="E24" s="11"/>
      <c r="F24" s="2"/>
    </row>
    <row r="25" spans="1:11" ht="13.5" customHeight="1" x14ac:dyDescent="0.2">
      <c r="A25" s="72" t="s">
        <v>0</v>
      </c>
      <c r="B25" s="55" t="s">
        <v>138</v>
      </c>
      <c r="C25" s="73"/>
      <c r="D25" s="31" t="s">
        <v>20</v>
      </c>
      <c r="E25" s="45" t="s">
        <v>136</v>
      </c>
      <c r="F25" s="2"/>
    </row>
    <row r="26" spans="1:11" ht="13.5" customHeight="1" x14ac:dyDescent="0.2">
      <c r="A26" s="108" t="s">
        <v>3</v>
      </c>
      <c r="B26" s="109"/>
      <c r="C26" s="109"/>
      <c r="D26" s="109"/>
      <c r="E26" s="110"/>
      <c r="F26" s="2"/>
      <c r="G26" s="2"/>
      <c r="H26" s="2"/>
      <c r="I26" s="2"/>
      <c r="J26" s="2"/>
      <c r="K26" s="2"/>
    </row>
    <row r="27" spans="1:11" ht="13.5" customHeight="1" x14ac:dyDescent="0.2">
      <c r="A27" s="28" t="s">
        <v>0</v>
      </c>
      <c r="B27" s="56" t="s">
        <v>102</v>
      </c>
      <c r="C27" s="19" t="s">
        <v>165</v>
      </c>
      <c r="D27" s="16" t="s">
        <v>4</v>
      </c>
      <c r="E27" s="11" t="s">
        <v>134</v>
      </c>
      <c r="F27" s="2"/>
      <c r="G27" s="2"/>
      <c r="H27" s="2"/>
      <c r="I27" s="2"/>
      <c r="J27" s="2"/>
      <c r="K27" s="2"/>
    </row>
    <row r="28" spans="1:11" ht="13.5" customHeight="1" x14ac:dyDescent="0.2">
      <c r="A28" s="29" t="s">
        <v>0</v>
      </c>
      <c r="B28" s="57" t="s">
        <v>5</v>
      </c>
      <c r="C28" s="105"/>
      <c r="D28" s="47" t="s">
        <v>4</v>
      </c>
      <c r="E28" s="11" t="s">
        <v>132</v>
      </c>
      <c r="F28" s="2"/>
      <c r="G28" s="2"/>
      <c r="H28" s="2"/>
      <c r="I28" s="2"/>
      <c r="J28" s="2"/>
      <c r="K28" s="2"/>
    </row>
    <row r="29" spans="1:11" ht="13.5" customHeight="1" x14ac:dyDescent="0.2">
      <c r="A29" s="29" t="s">
        <v>0</v>
      </c>
      <c r="B29" s="57" t="s">
        <v>6</v>
      </c>
      <c r="C29" s="104" t="s">
        <v>166</v>
      </c>
      <c r="D29" s="47" t="s">
        <v>4</v>
      </c>
      <c r="E29" s="11" t="s">
        <v>133</v>
      </c>
      <c r="F29" s="2"/>
      <c r="G29" s="2"/>
      <c r="H29" s="2"/>
      <c r="I29" s="2"/>
      <c r="J29" s="2"/>
      <c r="K29" s="2"/>
    </row>
    <row r="30" spans="1:11" ht="13.5" customHeight="1" x14ac:dyDescent="0.2">
      <c r="A30" s="29" t="s">
        <v>0</v>
      </c>
      <c r="B30" s="57" t="s">
        <v>101</v>
      </c>
      <c r="C30" s="106">
        <v>0.246</v>
      </c>
      <c r="D30" s="47" t="s">
        <v>7</v>
      </c>
      <c r="E30" s="59" t="s">
        <v>125</v>
      </c>
      <c r="F30" s="2"/>
      <c r="G30" s="2"/>
      <c r="H30" s="2"/>
      <c r="I30" s="2"/>
      <c r="J30" s="2"/>
      <c r="K30" s="2"/>
    </row>
    <row r="31" spans="1:11" ht="13.5" customHeight="1" x14ac:dyDescent="0.2">
      <c r="A31" s="29" t="s">
        <v>0</v>
      </c>
      <c r="B31" s="55" t="s">
        <v>47</v>
      </c>
      <c r="C31" s="106">
        <v>0.28599999999999998</v>
      </c>
      <c r="D31" s="47" t="s">
        <v>7</v>
      </c>
      <c r="E31" s="11" t="s">
        <v>135</v>
      </c>
      <c r="F31" s="2"/>
      <c r="G31" s="2"/>
      <c r="H31" s="2"/>
      <c r="I31" s="2"/>
      <c r="J31" s="2"/>
      <c r="K31" s="2"/>
    </row>
    <row r="32" spans="1:11" ht="13.5" customHeight="1" x14ac:dyDescent="0.2">
      <c r="A32" s="33" t="s">
        <v>0</v>
      </c>
      <c r="B32" s="55" t="s">
        <v>54</v>
      </c>
      <c r="C32" s="107" t="s">
        <v>167</v>
      </c>
      <c r="D32" s="51" t="s">
        <v>4</v>
      </c>
      <c r="E32" s="59" t="s">
        <v>103</v>
      </c>
      <c r="F32" s="2"/>
      <c r="G32" s="2"/>
      <c r="H32" s="2"/>
      <c r="I32" s="2"/>
      <c r="J32" s="2"/>
      <c r="K32" s="2"/>
    </row>
    <row r="33" spans="1:11" ht="13.5" customHeight="1" x14ac:dyDescent="0.2">
      <c r="A33" s="33" t="s">
        <v>0</v>
      </c>
      <c r="B33" s="55" t="s">
        <v>55</v>
      </c>
      <c r="C33" s="107" t="s">
        <v>167</v>
      </c>
      <c r="D33" s="51" t="s">
        <v>4</v>
      </c>
      <c r="E33" s="59" t="s">
        <v>103</v>
      </c>
      <c r="F33" s="2"/>
      <c r="G33" s="2"/>
      <c r="H33" s="2"/>
      <c r="I33" s="2"/>
      <c r="J33" s="2"/>
      <c r="K33" s="2"/>
    </row>
    <row r="34" spans="1:11" ht="13.5" customHeight="1" x14ac:dyDescent="0.2">
      <c r="A34" s="33" t="s">
        <v>0</v>
      </c>
      <c r="B34" s="55" t="s">
        <v>56</v>
      </c>
      <c r="C34" s="107" t="s">
        <v>167</v>
      </c>
      <c r="D34" s="51" t="s">
        <v>4</v>
      </c>
      <c r="E34" s="59" t="s">
        <v>103</v>
      </c>
      <c r="F34" s="2"/>
      <c r="G34" s="2"/>
      <c r="H34" s="2"/>
      <c r="I34" s="2"/>
      <c r="J34" s="2"/>
      <c r="K34" s="2"/>
    </row>
    <row r="35" spans="1:11" ht="13.5" customHeight="1" x14ac:dyDescent="0.2">
      <c r="A35" s="33" t="s">
        <v>0</v>
      </c>
      <c r="B35" s="55" t="s">
        <v>57</v>
      </c>
      <c r="C35" s="107" t="s">
        <v>167</v>
      </c>
      <c r="D35" s="51" t="s">
        <v>4</v>
      </c>
      <c r="E35" s="59" t="s">
        <v>103</v>
      </c>
      <c r="F35" s="2"/>
      <c r="G35" s="2"/>
      <c r="H35" s="2"/>
      <c r="I35" s="2"/>
      <c r="J35" s="2"/>
      <c r="K35" s="2"/>
    </row>
    <row r="36" spans="1:11" ht="13.5" customHeight="1" x14ac:dyDescent="0.2">
      <c r="A36" s="33" t="s">
        <v>0</v>
      </c>
      <c r="B36" s="55" t="s">
        <v>58</v>
      </c>
      <c r="C36" s="107" t="s">
        <v>167</v>
      </c>
      <c r="D36" s="51" t="s">
        <v>4</v>
      </c>
      <c r="E36" s="59" t="s">
        <v>103</v>
      </c>
      <c r="F36" s="2"/>
      <c r="G36" s="2"/>
      <c r="H36" s="2"/>
      <c r="I36" s="2"/>
      <c r="J36" s="2"/>
      <c r="K36" s="2"/>
    </row>
    <row r="37" spans="1:11" ht="13.5" customHeight="1" x14ac:dyDescent="0.2">
      <c r="A37" s="33" t="s">
        <v>0</v>
      </c>
      <c r="B37" s="55" t="s">
        <v>59</v>
      </c>
      <c r="C37" s="107" t="s">
        <v>167</v>
      </c>
      <c r="D37" s="32" t="s">
        <v>4</v>
      </c>
      <c r="E37" s="59" t="s">
        <v>103</v>
      </c>
      <c r="F37" s="2"/>
      <c r="G37" s="2"/>
      <c r="H37" s="2"/>
      <c r="I37" s="2"/>
      <c r="J37" s="2"/>
      <c r="K37" s="2"/>
    </row>
    <row r="38" spans="1:11" ht="15.95" customHeight="1" x14ac:dyDescent="0.2">
      <c r="A38" s="108" t="s">
        <v>8</v>
      </c>
      <c r="B38" s="111"/>
      <c r="C38" s="111"/>
      <c r="D38" s="111"/>
      <c r="E38" s="112"/>
      <c r="F38" s="2"/>
      <c r="G38" s="2"/>
      <c r="H38" s="2"/>
      <c r="I38" s="2"/>
      <c r="J38" s="2"/>
      <c r="K38" s="2"/>
    </row>
    <row r="39" spans="1:11" ht="13.5" customHeight="1" x14ac:dyDescent="0.2">
      <c r="A39" s="48" t="s">
        <v>0</v>
      </c>
      <c r="B39" s="49" t="s">
        <v>76</v>
      </c>
      <c r="C39" s="50" t="s">
        <v>168</v>
      </c>
      <c r="D39" s="50" t="s">
        <v>96</v>
      </c>
      <c r="E39" s="11"/>
      <c r="F39" s="2"/>
    </row>
    <row r="40" spans="1:11" ht="13.5" customHeight="1" x14ac:dyDescent="0.2">
      <c r="A40" s="91" t="s">
        <v>0</v>
      </c>
      <c r="B40" s="92" t="s">
        <v>77</v>
      </c>
      <c r="C40" s="93"/>
      <c r="D40" s="94" t="s">
        <v>78</v>
      </c>
      <c r="E40" s="11"/>
      <c r="F40" s="2"/>
    </row>
    <row r="41" spans="1:11" ht="15.95" customHeight="1" x14ac:dyDescent="0.2">
      <c r="A41" s="108" t="s">
        <v>74</v>
      </c>
      <c r="B41" s="111"/>
      <c r="C41" s="111"/>
      <c r="D41" s="111"/>
      <c r="E41" s="112"/>
      <c r="F41" s="2"/>
    </row>
    <row r="42" spans="1:11" ht="13.5" customHeight="1" x14ac:dyDescent="0.2">
      <c r="A42" s="9" t="s">
        <v>0</v>
      </c>
      <c r="B42" s="3" t="s">
        <v>79</v>
      </c>
      <c r="C42" s="52"/>
      <c r="D42" s="45" t="s">
        <v>48</v>
      </c>
      <c r="E42" s="11"/>
      <c r="F42" s="2"/>
    </row>
    <row r="43" spans="1:11" ht="13.5" customHeight="1" x14ac:dyDescent="0.2">
      <c r="A43" s="9" t="s">
        <v>0</v>
      </c>
      <c r="B43" s="3" t="s">
        <v>80</v>
      </c>
      <c r="C43" s="3"/>
      <c r="D43" s="38" t="s">
        <v>20</v>
      </c>
      <c r="E43" s="11" t="s">
        <v>81</v>
      </c>
      <c r="F43" s="2"/>
    </row>
    <row r="44" spans="1:11" ht="13.5" customHeight="1" x14ac:dyDescent="0.2">
      <c r="A44" s="9" t="s">
        <v>0</v>
      </c>
      <c r="B44" s="3" t="s">
        <v>105</v>
      </c>
      <c r="C44" s="3" t="s">
        <v>161</v>
      </c>
      <c r="D44" s="38" t="s">
        <v>50</v>
      </c>
      <c r="E44" s="11"/>
      <c r="F44" s="2"/>
    </row>
    <row r="45" spans="1:11" ht="13.5" customHeight="1" x14ac:dyDescent="0.2">
      <c r="A45" s="9" t="s">
        <v>0</v>
      </c>
      <c r="B45" s="3" t="s">
        <v>104</v>
      </c>
      <c r="C45" s="3" t="s">
        <v>158</v>
      </c>
      <c r="D45" s="38" t="s">
        <v>28</v>
      </c>
      <c r="E45" s="11" t="s">
        <v>51</v>
      </c>
      <c r="F45" s="2"/>
    </row>
    <row r="46" spans="1:11" ht="13.5" customHeight="1" x14ac:dyDescent="0.2">
      <c r="A46" s="9" t="s">
        <v>0</v>
      </c>
      <c r="B46" s="3" t="s">
        <v>75</v>
      </c>
      <c r="C46" s="52" t="s">
        <v>160</v>
      </c>
      <c r="D46" s="38" t="s">
        <v>52</v>
      </c>
      <c r="E46" s="11" t="s">
        <v>97</v>
      </c>
      <c r="F46" s="2"/>
    </row>
    <row r="47" spans="1:11" ht="13.5" customHeight="1" x14ac:dyDescent="0.2">
      <c r="A47" s="9" t="s">
        <v>0</v>
      </c>
      <c r="B47" s="3" t="s">
        <v>82</v>
      </c>
      <c r="C47" s="3" t="s">
        <v>159</v>
      </c>
      <c r="D47" s="38" t="s">
        <v>20</v>
      </c>
      <c r="E47" s="11" t="s">
        <v>107</v>
      </c>
      <c r="F47" s="2"/>
    </row>
    <row r="48" spans="1:11" ht="14.25" customHeight="1" x14ac:dyDescent="0.2">
      <c r="A48" s="9" t="s">
        <v>0</v>
      </c>
      <c r="B48" s="3" t="s">
        <v>53</v>
      </c>
      <c r="C48" s="3" t="s">
        <v>158</v>
      </c>
      <c r="D48" s="45" t="s">
        <v>28</v>
      </c>
      <c r="E48" s="11" t="s">
        <v>106</v>
      </c>
      <c r="F48" s="2"/>
    </row>
    <row r="49" spans="1:17" ht="15.95" customHeight="1" x14ac:dyDescent="0.2">
      <c r="A49" s="108" t="s">
        <v>60</v>
      </c>
      <c r="B49" s="111"/>
      <c r="C49" s="111"/>
      <c r="D49" s="111"/>
      <c r="E49" s="112"/>
      <c r="F49" s="2"/>
    </row>
    <row r="50" spans="1:17" ht="15" customHeight="1" x14ac:dyDescent="0.2">
      <c r="A50" s="74" t="s">
        <v>0</v>
      </c>
      <c r="B50" s="79" t="s">
        <v>137</v>
      </c>
      <c r="C50" s="80" t="s">
        <v>157</v>
      </c>
      <c r="D50" s="80" t="s">
        <v>48</v>
      </c>
      <c r="E50" s="81"/>
      <c r="F50" s="2"/>
    </row>
    <row r="51" spans="1:17" ht="15" customHeight="1" x14ac:dyDescent="0.2">
      <c r="A51" s="78" t="s">
        <v>0</v>
      </c>
      <c r="B51" s="75" t="s">
        <v>49</v>
      </c>
      <c r="C51" s="3" t="s">
        <v>157</v>
      </c>
      <c r="D51" s="76" t="s">
        <v>48</v>
      </c>
      <c r="E51" s="77"/>
      <c r="F51" s="2"/>
    </row>
    <row r="52" spans="1:17" ht="13.5" customHeight="1" x14ac:dyDescent="0.2">
      <c r="A52" s="108" t="s">
        <v>85</v>
      </c>
      <c r="B52" s="109"/>
      <c r="C52" s="109"/>
      <c r="D52" s="109"/>
      <c r="E52" s="110"/>
      <c r="F52" s="2"/>
      <c r="G52" s="2"/>
      <c r="H52" s="2"/>
      <c r="I52" s="2"/>
      <c r="J52" s="2"/>
      <c r="K52" s="2"/>
      <c r="L52" s="2"/>
      <c r="M52" s="2"/>
      <c r="N52" s="2"/>
      <c r="O52" s="2"/>
      <c r="P52" s="2"/>
    </row>
    <row r="53" spans="1:17" s="86" customFormat="1" ht="14.25" customHeight="1" x14ac:dyDescent="0.2">
      <c r="A53" s="35" t="s">
        <v>9</v>
      </c>
      <c r="B53" s="36" t="s">
        <v>10</v>
      </c>
      <c r="C53" s="82"/>
      <c r="D53" s="83" t="s">
        <v>11</v>
      </c>
      <c r="E53" s="84" t="s">
        <v>108</v>
      </c>
      <c r="F53" s="85"/>
      <c r="G53" s="85"/>
      <c r="H53" s="1"/>
      <c r="I53" s="1"/>
      <c r="J53" s="1"/>
      <c r="K53" s="1"/>
      <c r="L53" s="1"/>
      <c r="M53" s="1"/>
      <c r="N53" s="85"/>
      <c r="O53" s="85"/>
      <c r="P53" s="85"/>
      <c r="Q53" s="85"/>
    </row>
    <row r="54" spans="1:17" s="86" customFormat="1" ht="14.25" customHeight="1" x14ac:dyDescent="0.2">
      <c r="A54" s="54" t="s">
        <v>9</v>
      </c>
      <c r="B54" s="87" t="s">
        <v>62</v>
      </c>
      <c r="C54" s="88"/>
      <c r="D54" s="37" t="s">
        <v>28</v>
      </c>
      <c r="E54" s="84" t="s">
        <v>73</v>
      </c>
      <c r="F54" s="85"/>
      <c r="G54" s="85"/>
      <c r="H54" s="1"/>
      <c r="I54" s="1"/>
      <c r="J54" s="1"/>
      <c r="K54" s="1"/>
      <c r="L54" s="1"/>
      <c r="M54" s="1"/>
      <c r="N54" s="85"/>
      <c r="O54" s="85"/>
      <c r="P54" s="85"/>
      <c r="Q54" s="85"/>
    </row>
    <row r="55" spans="1:17" s="86" customFormat="1" ht="14.25" customHeight="1" x14ac:dyDescent="0.2">
      <c r="A55" s="54" t="s">
        <v>9</v>
      </c>
      <c r="B55" s="4" t="s">
        <v>61</v>
      </c>
      <c r="C55" s="103" t="s">
        <v>164</v>
      </c>
      <c r="D55" s="37" t="s">
        <v>63</v>
      </c>
      <c r="E55" s="84" t="s">
        <v>109</v>
      </c>
      <c r="F55" s="85"/>
      <c r="G55" s="85"/>
      <c r="H55" s="1"/>
      <c r="I55" s="1"/>
      <c r="J55" s="1"/>
      <c r="K55" s="1"/>
      <c r="L55" s="1"/>
      <c r="M55" s="1"/>
      <c r="N55" s="85"/>
      <c r="O55" s="85"/>
      <c r="P55" s="85"/>
      <c r="Q55" s="85"/>
    </row>
    <row r="56" spans="1:17" s="86" customFormat="1" ht="14.25" customHeight="1" x14ac:dyDescent="0.2">
      <c r="A56" s="54" t="s">
        <v>9</v>
      </c>
      <c r="B56" s="4" t="s">
        <v>64</v>
      </c>
      <c r="C56" s="88"/>
      <c r="D56" s="37" t="s">
        <v>144</v>
      </c>
      <c r="E56" s="84" t="s">
        <v>65</v>
      </c>
      <c r="F56" s="85"/>
      <c r="G56" s="85"/>
      <c r="H56" s="1"/>
      <c r="I56" s="1"/>
      <c r="J56" s="1"/>
      <c r="K56" s="1"/>
      <c r="L56" s="1"/>
      <c r="M56" s="1"/>
      <c r="N56" s="85"/>
      <c r="O56" s="85"/>
      <c r="P56" s="85"/>
      <c r="Q56" s="85"/>
    </row>
    <row r="57" spans="1:17" s="86" customFormat="1" ht="14.25" customHeight="1" x14ac:dyDescent="0.2">
      <c r="A57" s="54" t="s">
        <v>9</v>
      </c>
      <c r="B57" s="4" t="s">
        <v>66</v>
      </c>
      <c r="C57" s="88"/>
      <c r="D57" s="37" t="s">
        <v>20</v>
      </c>
      <c r="E57" s="84" t="s">
        <v>71</v>
      </c>
      <c r="F57" s="85"/>
      <c r="G57" s="85"/>
      <c r="H57" s="1"/>
      <c r="I57" s="1"/>
      <c r="J57" s="1"/>
      <c r="K57" s="1"/>
      <c r="L57" s="1"/>
      <c r="M57" s="1"/>
      <c r="N57" s="85"/>
      <c r="O57" s="85"/>
      <c r="P57" s="85"/>
      <c r="Q57" s="85"/>
    </row>
    <row r="58" spans="1:17" s="86" customFormat="1" ht="14.25" customHeight="1" x14ac:dyDescent="0.2">
      <c r="A58" s="54" t="s">
        <v>9</v>
      </c>
      <c r="B58" s="4" t="s">
        <v>67</v>
      </c>
      <c r="C58" s="88"/>
      <c r="D58" s="37" t="s">
        <v>144</v>
      </c>
      <c r="E58" s="84" t="s">
        <v>72</v>
      </c>
      <c r="F58" s="85"/>
      <c r="G58" s="85"/>
      <c r="H58" s="1"/>
      <c r="I58" s="1"/>
      <c r="J58" s="1"/>
      <c r="K58" s="1"/>
      <c r="L58" s="1"/>
      <c r="M58" s="1"/>
      <c r="N58" s="85"/>
      <c r="O58" s="85"/>
      <c r="P58" s="85"/>
      <c r="Q58" s="85"/>
    </row>
    <row r="59" spans="1:17" s="86" customFormat="1" ht="14.25" customHeight="1" x14ac:dyDescent="0.2">
      <c r="A59" s="54" t="s">
        <v>91</v>
      </c>
      <c r="B59" s="4" t="s">
        <v>110</v>
      </c>
      <c r="C59" s="88" t="s">
        <v>162</v>
      </c>
      <c r="D59" s="37" t="s">
        <v>21</v>
      </c>
      <c r="E59" s="89" t="s">
        <v>92</v>
      </c>
      <c r="F59" s="85"/>
      <c r="G59" s="85"/>
      <c r="H59" s="1"/>
      <c r="I59" s="1"/>
      <c r="J59" s="1"/>
      <c r="K59" s="1"/>
      <c r="L59" s="1"/>
      <c r="M59" s="1"/>
      <c r="N59" s="85"/>
      <c r="O59" s="85"/>
      <c r="P59" s="85"/>
      <c r="Q59" s="85"/>
    </row>
    <row r="60" spans="1:17" s="86" customFormat="1" ht="14.25" customHeight="1" x14ac:dyDescent="0.2">
      <c r="A60" s="54" t="s">
        <v>68</v>
      </c>
      <c r="B60" s="4" t="s">
        <v>69</v>
      </c>
      <c r="C60" s="88"/>
      <c r="D60" s="37" t="s">
        <v>20</v>
      </c>
      <c r="E60" s="84"/>
      <c r="F60" s="85"/>
      <c r="G60" s="85"/>
      <c r="H60" s="1"/>
      <c r="I60" s="1"/>
      <c r="J60" s="1"/>
      <c r="K60" s="1"/>
      <c r="L60" s="1"/>
      <c r="M60" s="1"/>
      <c r="N60" s="85"/>
      <c r="O60" s="85"/>
      <c r="P60" s="85"/>
      <c r="Q60" s="85"/>
    </row>
    <row r="61" spans="1:17" s="86" customFormat="1" ht="14.25" customHeight="1" x14ac:dyDescent="0.2">
      <c r="A61" s="54" t="s">
        <v>68</v>
      </c>
      <c r="B61" s="4" t="s">
        <v>70</v>
      </c>
      <c r="C61" s="88"/>
      <c r="D61" s="37" t="s">
        <v>20</v>
      </c>
      <c r="E61" s="84"/>
      <c r="F61" s="85"/>
    </row>
    <row r="62" spans="1:17" ht="13.5" customHeight="1" x14ac:dyDescent="0.2">
      <c r="A62" s="108" t="s">
        <v>88</v>
      </c>
      <c r="B62" s="109"/>
      <c r="C62" s="109"/>
      <c r="D62" s="109"/>
      <c r="E62" s="110"/>
      <c r="F62" s="2"/>
      <c r="G62" s="2"/>
      <c r="H62" s="2"/>
      <c r="I62" s="2"/>
      <c r="J62" s="2"/>
      <c r="K62" s="2"/>
      <c r="L62" s="2"/>
      <c r="M62" s="2"/>
      <c r="N62" s="2"/>
      <c r="O62" s="2"/>
      <c r="P62" s="2"/>
    </row>
    <row r="63" spans="1:17" ht="13.5" customHeight="1" x14ac:dyDescent="0.2">
      <c r="A63" s="12" t="s">
        <v>12</v>
      </c>
      <c r="B63" s="4" t="s">
        <v>111</v>
      </c>
      <c r="C63" s="100"/>
      <c r="D63" s="53" t="s">
        <v>21</v>
      </c>
      <c r="E63" s="11" t="s">
        <v>89</v>
      </c>
      <c r="F63" s="2"/>
      <c r="G63" s="2"/>
      <c r="H63" s="2"/>
      <c r="I63" s="2"/>
      <c r="J63" s="2"/>
      <c r="K63" s="2"/>
      <c r="L63" s="2"/>
      <c r="M63" s="2"/>
      <c r="N63" s="2"/>
      <c r="O63" s="2"/>
      <c r="P63" s="2"/>
    </row>
    <row r="64" spans="1:17" ht="13.5" customHeight="1" x14ac:dyDescent="0.2">
      <c r="A64" s="12" t="s">
        <v>12</v>
      </c>
      <c r="B64" s="4" t="s">
        <v>13</v>
      </c>
      <c r="C64" s="3"/>
      <c r="D64" s="47" t="s">
        <v>20</v>
      </c>
      <c r="E64" s="11" t="s">
        <v>141</v>
      </c>
      <c r="F64" s="2"/>
    </row>
    <row r="65" spans="1:16" ht="13.5" customHeight="1" x14ac:dyDescent="0.2">
      <c r="A65" s="12" t="s">
        <v>12</v>
      </c>
      <c r="B65" s="4" t="s">
        <v>14</v>
      </c>
      <c r="C65" s="3"/>
      <c r="D65" s="47" t="s">
        <v>20</v>
      </c>
      <c r="E65" s="11" t="s">
        <v>141</v>
      </c>
      <c r="F65" s="2"/>
    </row>
    <row r="66" spans="1:16" ht="13.5" customHeight="1" x14ac:dyDescent="0.2">
      <c r="A66" s="12" t="s">
        <v>12</v>
      </c>
      <c r="B66" s="4" t="s">
        <v>15</v>
      </c>
      <c r="C66" s="3"/>
      <c r="D66" s="47" t="s">
        <v>20</v>
      </c>
      <c r="E66" s="11" t="s">
        <v>141</v>
      </c>
      <c r="F66" s="2"/>
    </row>
    <row r="67" spans="1:16" ht="13.5" customHeight="1" x14ac:dyDescent="0.2">
      <c r="A67" s="12" t="s">
        <v>12</v>
      </c>
      <c r="B67" s="4" t="s">
        <v>16</v>
      </c>
      <c r="C67" s="3"/>
      <c r="D67" s="47" t="s">
        <v>20</v>
      </c>
      <c r="E67" s="11" t="s">
        <v>141</v>
      </c>
      <c r="F67" s="2"/>
    </row>
    <row r="68" spans="1:16" ht="13.5" customHeight="1" x14ac:dyDescent="0.2">
      <c r="A68" s="12" t="s">
        <v>12</v>
      </c>
      <c r="B68" s="4" t="s">
        <v>17</v>
      </c>
      <c r="C68" s="3"/>
      <c r="D68" s="47" t="s">
        <v>20</v>
      </c>
      <c r="E68" s="11" t="s">
        <v>141</v>
      </c>
      <c r="F68" s="2"/>
    </row>
    <row r="69" spans="1:16" ht="13.5" customHeight="1" x14ac:dyDescent="0.2">
      <c r="A69" s="12" t="s">
        <v>12</v>
      </c>
      <c r="B69" s="4" t="s">
        <v>18</v>
      </c>
      <c r="C69" s="3"/>
      <c r="D69" s="47" t="s">
        <v>20</v>
      </c>
      <c r="E69" s="11" t="s">
        <v>141</v>
      </c>
      <c r="F69" s="2"/>
      <c r="G69" s="2"/>
      <c r="H69" s="2"/>
      <c r="I69" s="2"/>
      <c r="J69" s="2"/>
      <c r="K69" s="2"/>
      <c r="L69" s="2"/>
      <c r="M69" s="2"/>
      <c r="N69" s="2"/>
      <c r="O69" s="2"/>
      <c r="P69" s="2"/>
    </row>
    <row r="70" spans="1:16" ht="13.5" customHeight="1" x14ac:dyDescent="0.2">
      <c r="A70" s="12" t="s">
        <v>12</v>
      </c>
      <c r="B70" s="4" t="s">
        <v>90</v>
      </c>
      <c r="C70" s="34"/>
      <c r="D70" s="47" t="s">
        <v>20</v>
      </c>
      <c r="E70" s="11" t="s">
        <v>141</v>
      </c>
      <c r="F70" s="2"/>
    </row>
    <row r="71" spans="1:16" ht="13.5" customHeight="1" x14ac:dyDescent="0.2">
      <c r="A71" s="12" t="s">
        <v>12</v>
      </c>
      <c r="B71" s="4" t="s">
        <v>112</v>
      </c>
      <c r="C71" s="3"/>
      <c r="D71" s="47" t="s">
        <v>20</v>
      </c>
      <c r="E71" s="11" t="s">
        <v>126</v>
      </c>
      <c r="F71" s="2"/>
    </row>
    <row r="72" spans="1:16" ht="13.5" customHeight="1" x14ac:dyDescent="0.2">
      <c r="A72" s="12" t="s">
        <v>12</v>
      </c>
      <c r="B72" s="4" t="s">
        <v>113</v>
      </c>
      <c r="C72" s="3"/>
      <c r="D72" s="47" t="s">
        <v>20</v>
      </c>
      <c r="E72" s="11" t="s">
        <v>126</v>
      </c>
      <c r="F72" s="2"/>
    </row>
    <row r="73" spans="1:16" ht="13.5" customHeight="1" x14ac:dyDescent="0.2">
      <c r="A73" s="12" t="s">
        <v>12</v>
      </c>
      <c r="B73" s="4" t="s">
        <v>114</v>
      </c>
      <c r="C73" s="3"/>
      <c r="D73" s="47" t="s">
        <v>20</v>
      </c>
      <c r="E73" s="11" t="s">
        <v>126</v>
      </c>
      <c r="F73" s="2"/>
    </row>
    <row r="74" spans="1:16" ht="13.5" customHeight="1" x14ac:dyDescent="0.2">
      <c r="A74" s="12" t="s">
        <v>12</v>
      </c>
      <c r="B74" s="4" t="s">
        <v>115</v>
      </c>
      <c r="C74" s="3"/>
      <c r="D74" s="47" t="s">
        <v>20</v>
      </c>
      <c r="E74" s="11" t="s">
        <v>126</v>
      </c>
      <c r="F74" s="2"/>
    </row>
    <row r="75" spans="1:16" ht="13.5" customHeight="1" x14ac:dyDescent="0.2">
      <c r="A75" s="12" t="s">
        <v>12</v>
      </c>
      <c r="B75" s="4" t="s">
        <v>116</v>
      </c>
      <c r="C75" s="3"/>
      <c r="D75" s="47" t="s">
        <v>20</v>
      </c>
      <c r="E75" s="11" t="s">
        <v>126</v>
      </c>
      <c r="F75" s="2"/>
    </row>
    <row r="76" spans="1:16" ht="13.5" customHeight="1" x14ac:dyDescent="0.2">
      <c r="A76" s="12" t="s">
        <v>12</v>
      </c>
      <c r="B76" s="4" t="s">
        <v>145</v>
      </c>
      <c r="C76" s="3"/>
      <c r="D76" s="47" t="s">
        <v>20</v>
      </c>
      <c r="E76" s="11" t="s">
        <v>126</v>
      </c>
      <c r="F76" s="2"/>
    </row>
    <row r="77" spans="1:16" ht="13.5" customHeight="1" x14ac:dyDescent="0.2">
      <c r="A77" s="12" t="s">
        <v>12</v>
      </c>
      <c r="B77" s="4" t="s">
        <v>119</v>
      </c>
      <c r="C77" s="3"/>
      <c r="D77" s="47" t="s">
        <v>20</v>
      </c>
      <c r="E77" s="11" t="s">
        <v>126</v>
      </c>
      <c r="F77" s="2"/>
    </row>
    <row r="78" spans="1:16" ht="13.5" customHeight="1" x14ac:dyDescent="0.2">
      <c r="A78" s="12" t="s">
        <v>12</v>
      </c>
      <c r="B78" s="5" t="s">
        <v>117</v>
      </c>
      <c r="C78" s="3" t="s">
        <v>163</v>
      </c>
      <c r="D78" s="47" t="s">
        <v>24</v>
      </c>
      <c r="E78" s="11"/>
      <c r="F78" s="2"/>
    </row>
    <row r="79" spans="1:16" ht="12.95" customHeight="1" x14ac:dyDescent="0.2">
      <c r="A79" s="13" t="s">
        <v>12</v>
      </c>
      <c r="B79" s="14" t="s">
        <v>118</v>
      </c>
      <c r="C79" s="3"/>
      <c r="D79" s="16" t="s">
        <v>20</v>
      </c>
      <c r="E79" s="11"/>
      <c r="F79" s="2"/>
    </row>
    <row r="80" spans="1:16" ht="13.5" thickBot="1" x14ac:dyDescent="0.25">
      <c r="A80" s="116"/>
      <c r="B80" s="117"/>
      <c r="C80" s="117"/>
      <c r="D80" s="117"/>
      <c r="E80" s="118"/>
    </row>
    <row r="81" spans="1:5" s="7" customFormat="1" ht="42.75" customHeight="1" thickBot="1" x14ac:dyDescent="0.25">
      <c r="A81" s="113" t="s">
        <v>143</v>
      </c>
      <c r="B81" s="114"/>
      <c r="C81" s="114"/>
      <c r="D81" s="114"/>
      <c r="E81" s="115"/>
    </row>
    <row r="82" spans="1:5" x14ac:dyDescent="0.2">
      <c r="C82" s="6"/>
      <c r="D82" s="6"/>
      <c r="E82" s="46"/>
    </row>
    <row r="83" spans="1:5" x14ac:dyDescent="0.2">
      <c r="B83" s="8"/>
      <c r="C83" s="8"/>
      <c r="D83" s="6"/>
      <c r="E83" s="46"/>
    </row>
    <row r="84" spans="1:5" x14ac:dyDescent="0.2">
      <c r="C84" s="8"/>
      <c r="D84" s="6"/>
      <c r="E84" s="46"/>
    </row>
    <row r="85" spans="1:5" x14ac:dyDescent="0.2">
      <c r="C85" s="8"/>
      <c r="D85" s="6"/>
      <c r="E85" s="46"/>
    </row>
    <row r="86" spans="1:5" x14ac:dyDescent="0.2">
      <c r="C86" s="6"/>
      <c r="D86" s="8"/>
      <c r="E86" s="8"/>
    </row>
    <row r="87" spans="1:5" x14ac:dyDescent="0.2">
      <c r="B87" s="90"/>
      <c r="C87" s="6"/>
      <c r="D87" s="6"/>
      <c r="E87" s="46"/>
    </row>
    <row r="88" spans="1:5" x14ac:dyDescent="0.2">
      <c r="C88" s="6"/>
      <c r="D88" s="6"/>
      <c r="E88" s="46"/>
    </row>
    <row r="89" spans="1:5" x14ac:dyDescent="0.2">
      <c r="C89" s="6"/>
      <c r="D89" s="6"/>
      <c r="E89" s="46"/>
    </row>
    <row r="90" spans="1:5" x14ac:dyDescent="0.2">
      <c r="C90" s="6"/>
      <c r="D90" s="6"/>
      <c r="E90" s="46"/>
    </row>
    <row r="91" spans="1:5" x14ac:dyDescent="0.2">
      <c r="C91" s="6"/>
      <c r="D91" s="6"/>
      <c r="E91" s="46"/>
    </row>
    <row r="92" spans="1:5" x14ac:dyDescent="0.2">
      <c r="C92" s="6"/>
      <c r="D92" s="6"/>
      <c r="E92" s="46"/>
    </row>
    <row r="93" spans="1:5" x14ac:dyDescent="0.2">
      <c r="C93" s="6"/>
      <c r="D93" s="6"/>
      <c r="E93" s="46"/>
    </row>
    <row r="94" spans="1:5" x14ac:dyDescent="0.2">
      <c r="C94" s="8"/>
      <c r="D94" s="6"/>
      <c r="E94" s="46"/>
    </row>
    <row r="95" spans="1:5" x14ac:dyDescent="0.2">
      <c r="C95" s="6"/>
      <c r="D95" s="8"/>
      <c r="E95" s="8"/>
    </row>
    <row r="96" spans="1:5" x14ac:dyDescent="0.2">
      <c r="C96" s="6"/>
      <c r="D96" s="6"/>
      <c r="E96" s="46"/>
    </row>
    <row r="97" spans="3:5" x14ac:dyDescent="0.2">
      <c r="C97" s="6"/>
      <c r="D97" s="6"/>
      <c r="E97" s="46"/>
    </row>
    <row r="98" spans="3:5" x14ac:dyDescent="0.2">
      <c r="C98" s="6"/>
      <c r="D98" s="6"/>
      <c r="E98" s="46"/>
    </row>
    <row r="99" spans="3:5" x14ac:dyDescent="0.2">
      <c r="C99" s="6"/>
      <c r="D99" s="6"/>
      <c r="E99" s="46"/>
    </row>
    <row r="100" spans="3:5" x14ac:dyDescent="0.2">
      <c r="C100" s="6"/>
      <c r="D100" s="8"/>
      <c r="E100" s="8"/>
    </row>
    <row r="101" spans="3:5" x14ac:dyDescent="0.2">
      <c r="C101" s="6"/>
      <c r="D101" s="6"/>
      <c r="E101" s="46"/>
    </row>
    <row r="102" spans="3:5" x14ac:dyDescent="0.2">
      <c r="C102" s="6"/>
      <c r="D102" s="6"/>
      <c r="E102" s="46"/>
    </row>
    <row r="103" spans="3:5" x14ac:dyDescent="0.2">
      <c r="C103" s="6"/>
      <c r="D103" s="6"/>
      <c r="E103" s="46"/>
    </row>
    <row r="104" spans="3:5" x14ac:dyDescent="0.2">
      <c r="C104" s="8"/>
      <c r="D104" s="6"/>
      <c r="E104" s="46"/>
    </row>
    <row r="105" spans="3:5" x14ac:dyDescent="0.2">
      <c r="C105" s="6"/>
      <c r="D105" s="6"/>
      <c r="E105" s="46"/>
    </row>
    <row r="106" spans="3:5" x14ac:dyDescent="0.2">
      <c r="C106" s="6"/>
      <c r="D106" s="6"/>
      <c r="E106" s="46"/>
    </row>
    <row r="107" spans="3:5" x14ac:dyDescent="0.2">
      <c r="C107" s="6"/>
      <c r="D107" s="6"/>
      <c r="E107" s="46"/>
    </row>
    <row r="108" spans="3:5" x14ac:dyDescent="0.2">
      <c r="C108" s="6"/>
      <c r="D108" s="6"/>
      <c r="E108" s="46"/>
    </row>
    <row r="109" spans="3:5" x14ac:dyDescent="0.2">
      <c r="C109" s="6"/>
      <c r="D109" s="6"/>
      <c r="E109" s="46"/>
    </row>
    <row r="110" spans="3:5" x14ac:dyDescent="0.2">
      <c r="C110" s="6"/>
      <c r="D110" s="6"/>
      <c r="E110" s="46"/>
    </row>
    <row r="111" spans="3:5" x14ac:dyDescent="0.2">
      <c r="C111" s="6"/>
      <c r="D111" s="6"/>
      <c r="E111" s="46"/>
    </row>
    <row r="112" spans="3:5" x14ac:dyDescent="0.2">
      <c r="C112" s="6"/>
      <c r="D112" s="6"/>
      <c r="E112" s="46"/>
    </row>
    <row r="113" spans="3:5" x14ac:dyDescent="0.2">
      <c r="C113" s="6"/>
      <c r="D113" s="6"/>
      <c r="E113" s="46"/>
    </row>
  </sheetData>
  <mergeCells count="18">
    <mergeCell ref="B1:E1"/>
    <mergeCell ref="B3:E3"/>
    <mergeCell ref="B2:E2"/>
    <mergeCell ref="A9:E9"/>
    <mergeCell ref="A17:E17"/>
    <mergeCell ref="B4:E4"/>
    <mergeCell ref="B5:E5"/>
    <mergeCell ref="B6:E6"/>
    <mergeCell ref="B7:E7"/>
    <mergeCell ref="A26:E26"/>
    <mergeCell ref="A38:E38"/>
    <mergeCell ref="A41:E41"/>
    <mergeCell ref="A23:E23"/>
    <mergeCell ref="A81:E81"/>
    <mergeCell ref="A52:E52"/>
    <mergeCell ref="A80:E80"/>
    <mergeCell ref="A49:E49"/>
    <mergeCell ref="A62:E62"/>
  </mergeCells>
  <phoneticPr fontId="4" type="noConversion"/>
  <dataValidations count="11">
    <dataValidation type="list" allowBlank="1" showInputMessage="1" showErrorMessage="1" sqref="C56">
      <formula1>"A,B,C,D,E"</formula1>
    </dataValidation>
    <dataValidation type="list" allowBlank="1" showInputMessage="1" showErrorMessage="1" sqref="C58">
      <formula1>"FSC,PEFC,EMS,GDES"</formula1>
    </dataValidation>
    <dataValidation type="list" allowBlank="1" showInputMessage="1" showErrorMessage="1" sqref="C42 C50:C51">
      <formula1>"Y,N"</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sqref="C48">
      <formula1>"1,3,Other,NotKnown,Unset"</formula1>
    </dataValidation>
    <dataValidation allowBlank="1" showErrorMessage="1" sqref="C16"/>
  </dataValidations>
  <hyperlinks>
    <hyperlink ref="C11" r:id="rId1"/>
  </hyperlinks>
  <printOptions gridLines="1"/>
  <pageMargins left="0.23622047244094491" right="3.937007874015748E-2" top="0.74803149606299213" bottom="0.74803149606299213" header="0.31496062992125984" footer="0.31496062992125984"/>
  <pageSetup paperSize="9" scale="55" firstPageNumber="0" orientation="portrait" horizontalDpi="300" verticalDpi="300" r:id="rId2"/>
  <headerFooter>
    <oddHeader>&amp;L&amp;G</oddHeader>
    <oddFooter>&amp;L© CIBSE 2015&amp;R© The Chartered Institution of Building Services Engineers www.cibse.org</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3"/>
  <sheetViews>
    <sheetView workbookViewId="0">
      <selection activeCell="C13" sqref="C13"/>
    </sheetView>
  </sheetViews>
  <sheetFormatPr defaultRowHeight="12.75" x14ac:dyDescent="0.2"/>
  <cols>
    <col min="1" max="1" width="13.85546875" style="20" bestFit="1" customWidth="1"/>
    <col min="2" max="2" width="63" customWidth="1"/>
  </cols>
  <sheetData>
    <row r="1" spans="1:3" x14ac:dyDescent="0.2">
      <c r="A1" s="60" t="s">
        <v>142</v>
      </c>
      <c r="B1" s="60" t="s">
        <v>93</v>
      </c>
      <c r="C1" s="60" t="s">
        <v>94</v>
      </c>
    </row>
    <row r="2" spans="1:3" x14ac:dyDescent="0.2">
      <c r="B2" s="20" t="s">
        <v>140</v>
      </c>
    </row>
    <row r="3" spans="1:3" x14ac:dyDescent="0.2">
      <c r="B3" s="61" t="s">
        <v>95</v>
      </c>
    </row>
  </sheetData>
  <conditionalFormatting sqref="A1:A1048576">
    <cfRule type="expression" dxfId="2" priority="1">
      <formula>C1="Normal"</formula>
    </cfRule>
    <cfRule type="expression" dxfId="1" priority="2">
      <formula>C1="Statutory"</formula>
    </cfRule>
    <cfRule type="expression" dxfId="0" priority="3">
      <formula>C1="Critical"</formula>
    </cfRule>
  </conditionalFormatting>
  <dataValidations count="2">
    <dataValidation allowBlank="1" showInputMessage="1" showErrorMessage="1" promptTitle="SFG2012 Code" prompt="Refer to SFG2012 for details. 1st two digit pairs denote object type, final digit pair denotes maintenance frequency in months. &quot;S&quot; denotes manufacturer specific task." sqref="A1"/>
    <dataValidation type="list" allowBlank="1" showInputMessage="1" showErrorMessage="1" sqref="C2:C100">
      <formula1>"Statutory,Critical,Normal"</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3"/>
  </sheetPr>
  <dimension ref="A1:M35"/>
  <sheetViews>
    <sheetView workbookViewId="0">
      <pane xSplit="1" ySplit="1" topLeftCell="B17" activePane="bottomRight" state="frozen"/>
      <selection pane="topRight" activeCell="B1" sqref="B1"/>
      <selection pane="bottomLeft" activeCell="A2" sqref="A2"/>
      <selection pane="bottomRight" activeCell="C7" sqref="C7"/>
    </sheetView>
  </sheetViews>
  <sheetFormatPr defaultRowHeight="15" x14ac:dyDescent="0.25"/>
  <cols>
    <col min="1" max="1" width="25.5703125" style="23" bestFit="1" customWidth="1"/>
    <col min="2" max="2" width="8.85546875" style="24" customWidth="1"/>
    <col min="3" max="3" width="18.7109375" style="25" bestFit="1" customWidth="1"/>
    <col min="4" max="4" width="11.42578125" style="24" bestFit="1" customWidth="1"/>
    <col min="5" max="5" width="8.85546875" style="24" customWidth="1"/>
    <col min="6" max="6" width="42.140625" style="24" bestFit="1" customWidth="1"/>
    <col min="7" max="7" width="29.42578125" style="23" customWidth="1"/>
    <col min="8" max="8" width="8.85546875" style="23" customWidth="1"/>
    <col min="9" max="9" width="8.85546875" style="26" customWidth="1"/>
    <col min="10" max="10" width="27.42578125" style="26" bestFit="1" customWidth="1"/>
    <col min="11" max="11" width="8.85546875" style="26" customWidth="1"/>
    <col min="12" max="13" width="8.85546875" style="27" customWidth="1"/>
    <col min="14" max="16384" width="9.140625" style="22"/>
  </cols>
  <sheetData>
    <row r="1" spans="1:13" ht="78" x14ac:dyDescent="0.25">
      <c r="A1" s="21" t="s">
        <v>32</v>
      </c>
      <c r="B1" s="21" t="s">
        <v>33</v>
      </c>
      <c r="C1" s="21" t="s">
        <v>34</v>
      </c>
      <c r="D1" s="21" t="s">
        <v>35</v>
      </c>
      <c r="E1" s="21" t="s">
        <v>36</v>
      </c>
      <c r="F1" s="21" t="s">
        <v>37</v>
      </c>
      <c r="G1" s="21" t="s">
        <v>30</v>
      </c>
      <c r="H1" s="21" t="s">
        <v>38</v>
      </c>
      <c r="I1" s="21" t="s">
        <v>39</v>
      </c>
      <c r="J1" s="21" t="s">
        <v>40</v>
      </c>
      <c r="K1" s="21" t="s">
        <v>41</v>
      </c>
      <c r="L1" s="21" t="s">
        <v>42</v>
      </c>
      <c r="M1" s="21" t="s">
        <v>43</v>
      </c>
    </row>
    <row r="2" spans="1:13" x14ac:dyDescent="0.25">
      <c r="A2" s="39"/>
      <c r="B2" s="40"/>
      <c r="C2" s="41"/>
      <c r="D2" s="40"/>
      <c r="E2" s="40"/>
      <c r="F2" s="40"/>
      <c r="G2" s="39"/>
      <c r="H2" s="39"/>
      <c r="I2" s="42"/>
      <c r="J2" s="42"/>
      <c r="K2" s="42"/>
      <c r="L2" s="43"/>
      <c r="M2" s="43"/>
    </row>
    <row r="3" spans="1:13" x14ac:dyDescent="0.25">
      <c r="A3" s="39"/>
      <c r="B3" s="40"/>
      <c r="C3" s="41"/>
      <c r="D3" s="40"/>
      <c r="E3" s="40"/>
      <c r="F3" s="40"/>
      <c r="G3" s="39"/>
      <c r="H3" s="39"/>
      <c r="I3" s="42"/>
      <c r="J3" s="42"/>
      <c r="K3" s="42"/>
      <c r="L3" s="43"/>
      <c r="M3" s="43"/>
    </row>
    <row r="4" spans="1:13" x14ac:dyDescent="0.25">
      <c r="A4" s="39"/>
      <c r="B4" s="40"/>
      <c r="C4" s="41"/>
      <c r="D4" s="40"/>
      <c r="E4" s="40"/>
      <c r="F4" s="40"/>
      <c r="G4" s="39"/>
      <c r="H4" s="39"/>
      <c r="I4" s="42"/>
      <c r="J4" s="42"/>
      <c r="K4" s="42"/>
      <c r="L4" s="43"/>
      <c r="M4" s="43"/>
    </row>
    <row r="5" spans="1:13" x14ac:dyDescent="0.25">
      <c r="A5" s="39"/>
      <c r="B5" s="40"/>
      <c r="C5" s="41"/>
      <c r="D5" s="40"/>
      <c r="E5" s="40"/>
      <c r="F5" s="40"/>
      <c r="G5" s="39"/>
      <c r="H5" s="39"/>
      <c r="I5" s="42"/>
      <c r="J5" s="42"/>
      <c r="K5" s="42"/>
      <c r="L5" s="43"/>
      <c r="M5" s="43"/>
    </row>
    <row r="6" spans="1:13" x14ac:dyDescent="0.25">
      <c r="A6" s="39"/>
      <c r="B6" s="40"/>
      <c r="C6" s="41"/>
      <c r="D6" s="40"/>
      <c r="E6" s="40"/>
      <c r="F6" s="40"/>
      <c r="G6" s="39"/>
      <c r="H6" s="39"/>
      <c r="I6" s="42"/>
      <c r="J6" s="42"/>
      <c r="K6" s="42"/>
      <c r="L6" s="43"/>
      <c r="M6" s="43"/>
    </row>
    <row r="7" spans="1:13" x14ac:dyDescent="0.25">
      <c r="A7" s="39"/>
      <c r="B7" s="40"/>
      <c r="C7" s="41"/>
      <c r="D7" s="40"/>
      <c r="E7" s="40"/>
      <c r="F7" s="40"/>
      <c r="G7" s="39"/>
      <c r="H7" s="39"/>
      <c r="I7" s="42"/>
      <c r="J7" s="42"/>
      <c r="K7" s="42"/>
      <c r="L7" s="43"/>
      <c r="M7" s="43"/>
    </row>
    <row r="8" spans="1:13" x14ac:dyDescent="0.25">
      <c r="A8" s="39"/>
      <c r="B8" s="40"/>
      <c r="C8" s="41"/>
      <c r="D8" s="40"/>
      <c r="E8" s="40"/>
      <c r="F8" s="40"/>
      <c r="G8" s="39"/>
      <c r="H8" s="39"/>
      <c r="I8" s="42"/>
      <c r="J8" s="42"/>
      <c r="K8" s="42"/>
      <c r="L8" s="43"/>
      <c r="M8" s="43"/>
    </row>
    <row r="9" spans="1:13" x14ac:dyDescent="0.25">
      <c r="A9" s="39"/>
      <c r="B9" s="40"/>
      <c r="C9" s="41"/>
      <c r="D9" s="40"/>
      <c r="E9" s="40"/>
      <c r="F9" s="40"/>
      <c r="G9" s="39"/>
      <c r="H9" s="39"/>
      <c r="I9" s="42"/>
      <c r="J9" s="42"/>
      <c r="K9" s="42"/>
      <c r="L9" s="43"/>
      <c r="M9" s="43"/>
    </row>
    <row r="10" spans="1:13" x14ac:dyDescent="0.25">
      <c r="A10" s="39"/>
      <c r="B10" s="40"/>
      <c r="C10" s="41"/>
      <c r="D10" s="40"/>
      <c r="E10" s="40"/>
      <c r="F10" s="40"/>
      <c r="G10" s="39"/>
      <c r="H10" s="39"/>
      <c r="I10" s="42"/>
      <c r="J10" s="42"/>
      <c r="K10" s="42"/>
      <c r="L10" s="43"/>
      <c r="M10" s="43"/>
    </row>
    <row r="11" spans="1:13" x14ac:dyDescent="0.25">
      <c r="A11" s="39"/>
      <c r="B11" s="40"/>
      <c r="C11" s="41"/>
      <c r="D11" s="40"/>
      <c r="E11" s="40"/>
      <c r="F11" s="40"/>
      <c r="G11" s="39"/>
      <c r="H11" s="39"/>
      <c r="I11" s="42"/>
      <c r="J11" s="42"/>
      <c r="K11" s="44"/>
      <c r="L11" s="43"/>
      <c r="M11" s="43"/>
    </row>
    <row r="12" spans="1:13" x14ac:dyDescent="0.25">
      <c r="A12" s="39"/>
      <c r="B12" s="40"/>
      <c r="C12" s="41"/>
      <c r="D12" s="40"/>
      <c r="E12" s="40"/>
      <c r="F12" s="40"/>
      <c r="G12" s="39"/>
      <c r="H12" s="39"/>
      <c r="I12" s="42"/>
      <c r="J12" s="42"/>
      <c r="K12" s="42"/>
      <c r="L12" s="43"/>
      <c r="M12" s="43"/>
    </row>
    <row r="13" spans="1:13" x14ac:dyDescent="0.25">
      <c r="A13" s="39"/>
      <c r="B13" s="40"/>
      <c r="C13" s="41"/>
      <c r="D13" s="40"/>
      <c r="E13" s="40"/>
      <c r="F13" s="40"/>
      <c r="G13" s="39"/>
      <c r="H13" s="39"/>
      <c r="I13" s="42"/>
      <c r="J13" s="42"/>
      <c r="K13" s="42"/>
      <c r="L13" s="43"/>
      <c r="M13" s="43"/>
    </row>
    <row r="14" spans="1:13" x14ac:dyDescent="0.25">
      <c r="A14" s="39"/>
      <c r="B14" s="40"/>
      <c r="C14" s="41"/>
      <c r="D14" s="40"/>
      <c r="E14" s="40"/>
      <c r="F14" s="40"/>
      <c r="G14" s="39"/>
      <c r="H14" s="39"/>
      <c r="I14" s="42"/>
      <c r="J14" s="42"/>
      <c r="K14" s="42"/>
      <c r="L14" s="43"/>
      <c r="M14" s="43"/>
    </row>
    <row r="15" spans="1:13" x14ac:dyDescent="0.25">
      <c r="A15" s="39"/>
      <c r="B15" s="40"/>
      <c r="C15" s="41"/>
      <c r="D15" s="40"/>
      <c r="E15" s="40"/>
      <c r="F15" s="40"/>
      <c r="G15" s="39"/>
      <c r="H15" s="39"/>
      <c r="I15" s="42"/>
      <c r="J15" s="42"/>
      <c r="K15" s="42"/>
      <c r="L15" s="43"/>
      <c r="M15" s="43"/>
    </row>
    <row r="16" spans="1:13" x14ac:dyDescent="0.25">
      <c r="A16" s="39"/>
      <c r="B16" s="40"/>
      <c r="C16" s="41"/>
      <c r="D16" s="40"/>
      <c r="E16" s="40"/>
      <c r="F16" s="40"/>
      <c r="G16" s="39"/>
      <c r="H16" s="39"/>
      <c r="I16" s="42"/>
      <c r="J16" s="42"/>
      <c r="K16" s="42"/>
      <c r="L16" s="43"/>
      <c r="M16" s="43"/>
    </row>
    <row r="17" spans="1:13" x14ac:dyDescent="0.25">
      <c r="A17" s="39"/>
      <c r="B17" s="40"/>
      <c r="C17" s="41"/>
      <c r="D17" s="40"/>
      <c r="E17" s="40"/>
      <c r="F17" s="40"/>
      <c r="G17" s="39"/>
      <c r="H17" s="39"/>
      <c r="I17" s="42"/>
      <c r="J17" s="42"/>
      <c r="K17" s="42"/>
      <c r="L17" s="43"/>
      <c r="M17" s="43"/>
    </row>
    <row r="18" spans="1:13" x14ac:dyDescent="0.25">
      <c r="A18" s="39"/>
      <c r="B18" s="40"/>
      <c r="C18" s="41"/>
      <c r="D18" s="40"/>
      <c r="E18" s="40"/>
      <c r="F18" s="40"/>
      <c r="G18" s="39"/>
      <c r="H18" s="39"/>
      <c r="I18" s="42"/>
      <c r="J18" s="42"/>
      <c r="K18" s="42"/>
      <c r="L18" s="43"/>
      <c r="M18" s="43"/>
    </row>
    <row r="19" spans="1:13" x14ac:dyDescent="0.25">
      <c r="A19" s="39"/>
      <c r="B19" s="40"/>
      <c r="C19" s="41"/>
      <c r="D19" s="40"/>
      <c r="E19" s="40"/>
      <c r="F19" s="40"/>
      <c r="G19" s="39"/>
      <c r="H19" s="39"/>
      <c r="I19" s="42"/>
      <c r="J19" s="42"/>
      <c r="K19" s="42"/>
      <c r="L19" s="43"/>
      <c r="M19" s="43"/>
    </row>
    <row r="20" spans="1:13" x14ac:dyDescent="0.25">
      <c r="A20" s="39"/>
      <c r="B20" s="40"/>
      <c r="C20" s="41"/>
      <c r="D20" s="40"/>
      <c r="E20" s="40"/>
      <c r="F20" s="40"/>
      <c r="G20" s="39"/>
      <c r="H20" s="39"/>
      <c r="I20" s="42"/>
      <c r="J20" s="42"/>
      <c r="K20" s="42"/>
      <c r="L20" s="43"/>
      <c r="M20" s="43"/>
    </row>
    <row r="21" spans="1:13" x14ac:dyDescent="0.25">
      <c r="A21" s="39"/>
      <c r="B21" s="40"/>
      <c r="C21" s="41"/>
      <c r="D21" s="40"/>
      <c r="E21" s="40"/>
      <c r="F21" s="40"/>
      <c r="G21" s="39"/>
      <c r="H21" s="39"/>
      <c r="I21" s="42"/>
      <c r="J21" s="42"/>
      <c r="K21" s="42"/>
      <c r="L21" s="43"/>
      <c r="M21" s="43"/>
    </row>
    <row r="22" spans="1:13" x14ac:dyDescent="0.25">
      <c r="A22" s="39"/>
      <c r="B22" s="40"/>
      <c r="C22" s="41"/>
      <c r="D22" s="40"/>
      <c r="E22" s="40"/>
      <c r="F22" s="40"/>
      <c r="G22" s="39"/>
      <c r="H22" s="39"/>
      <c r="I22" s="42"/>
      <c r="J22" s="42"/>
      <c r="K22" s="42"/>
      <c r="L22" s="43"/>
      <c r="M22" s="43"/>
    </row>
    <row r="23" spans="1:13" x14ac:dyDescent="0.25">
      <c r="A23" s="39"/>
      <c r="B23" s="40"/>
      <c r="C23" s="41"/>
      <c r="D23" s="40"/>
      <c r="E23" s="40"/>
      <c r="F23" s="40"/>
      <c r="G23" s="39"/>
      <c r="H23" s="39"/>
      <c r="I23" s="42"/>
      <c r="J23" s="42"/>
      <c r="K23" s="42"/>
      <c r="L23" s="43"/>
      <c r="M23" s="43"/>
    </row>
    <row r="24" spans="1:13" x14ac:dyDescent="0.25">
      <c r="A24" s="39"/>
      <c r="B24" s="40"/>
      <c r="C24" s="41"/>
      <c r="D24" s="40"/>
      <c r="E24" s="40"/>
      <c r="F24" s="40"/>
      <c r="G24" s="39"/>
      <c r="H24" s="39"/>
      <c r="I24" s="42"/>
      <c r="J24" s="42"/>
      <c r="K24" s="42"/>
      <c r="L24" s="43"/>
      <c r="M24" s="43"/>
    </row>
    <row r="25" spans="1:13" x14ac:dyDescent="0.25">
      <c r="A25" s="39"/>
      <c r="B25" s="40"/>
      <c r="C25" s="41"/>
      <c r="D25" s="40"/>
      <c r="E25" s="40"/>
      <c r="F25" s="40"/>
      <c r="G25" s="39"/>
      <c r="H25" s="39"/>
      <c r="I25" s="42"/>
      <c r="J25" s="42"/>
      <c r="K25" s="42"/>
      <c r="L25" s="43"/>
      <c r="M25" s="43"/>
    </row>
    <row r="26" spans="1:13" x14ac:dyDescent="0.25">
      <c r="A26" s="39"/>
      <c r="B26" s="40"/>
      <c r="C26" s="41"/>
      <c r="D26" s="40"/>
      <c r="E26" s="40"/>
      <c r="F26" s="40"/>
      <c r="G26" s="39"/>
      <c r="H26" s="39"/>
      <c r="I26" s="42"/>
      <c r="J26" s="42"/>
      <c r="K26" s="42"/>
      <c r="L26" s="43"/>
      <c r="M26" s="43"/>
    </row>
    <row r="27" spans="1:13" x14ac:dyDescent="0.25">
      <c r="A27" s="39"/>
      <c r="B27" s="40"/>
      <c r="C27" s="41"/>
      <c r="D27" s="40"/>
      <c r="E27" s="40"/>
      <c r="F27" s="40"/>
      <c r="G27" s="39"/>
      <c r="H27" s="39"/>
      <c r="I27" s="42"/>
      <c r="J27" s="42"/>
      <c r="K27" s="42"/>
      <c r="L27" s="43"/>
      <c r="M27" s="43"/>
    </row>
    <row r="28" spans="1:13" x14ac:dyDescent="0.25">
      <c r="A28" s="39"/>
      <c r="B28" s="40"/>
      <c r="C28" s="41"/>
      <c r="D28" s="40"/>
      <c r="E28" s="40"/>
      <c r="F28" s="40"/>
      <c r="G28" s="39"/>
      <c r="H28" s="39"/>
      <c r="I28" s="42"/>
      <c r="J28" s="42"/>
      <c r="K28" s="42"/>
      <c r="L28" s="43"/>
      <c r="M28" s="43"/>
    </row>
    <row r="29" spans="1:13" x14ac:dyDescent="0.25">
      <c r="A29" s="39"/>
      <c r="B29" s="40"/>
      <c r="C29" s="41"/>
      <c r="D29" s="40"/>
      <c r="E29" s="40"/>
      <c r="F29" s="40"/>
      <c r="G29" s="39"/>
      <c r="H29" s="39"/>
      <c r="I29" s="42"/>
      <c r="J29" s="42"/>
      <c r="K29" s="42"/>
      <c r="L29" s="43"/>
      <c r="M29" s="43"/>
    </row>
    <row r="30" spans="1:13" x14ac:dyDescent="0.25">
      <c r="A30" s="39"/>
      <c r="B30" s="40"/>
      <c r="C30" s="41"/>
      <c r="D30" s="40"/>
      <c r="E30" s="40"/>
      <c r="F30" s="40"/>
      <c r="G30" s="39"/>
      <c r="H30" s="39"/>
      <c r="I30" s="42"/>
      <c r="J30" s="42"/>
      <c r="K30" s="42"/>
      <c r="L30" s="43"/>
      <c r="M30" s="43"/>
    </row>
    <row r="31" spans="1:13" x14ac:dyDescent="0.25">
      <c r="A31" s="39"/>
      <c r="B31" s="40"/>
      <c r="C31" s="41"/>
      <c r="D31" s="40"/>
      <c r="E31" s="40"/>
      <c r="F31" s="40"/>
      <c r="G31" s="39"/>
      <c r="H31" s="39"/>
      <c r="I31" s="42"/>
      <c r="J31" s="42"/>
      <c r="K31" s="42"/>
      <c r="L31" s="43"/>
      <c r="M31" s="43"/>
    </row>
    <row r="32" spans="1:13" x14ac:dyDescent="0.25">
      <c r="A32" s="39"/>
      <c r="B32" s="40"/>
      <c r="C32" s="41"/>
      <c r="D32" s="40"/>
      <c r="E32" s="40"/>
      <c r="F32" s="40"/>
      <c r="G32" s="39"/>
      <c r="H32" s="39"/>
      <c r="I32" s="42"/>
      <c r="J32" s="42"/>
      <c r="K32" s="42"/>
      <c r="L32" s="43"/>
      <c r="M32" s="43"/>
    </row>
    <row r="33" spans="1:13" x14ac:dyDescent="0.25">
      <c r="A33" s="39"/>
      <c r="B33" s="40"/>
      <c r="C33" s="41"/>
      <c r="D33" s="40"/>
      <c r="E33" s="40"/>
      <c r="F33" s="40"/>
      <c r="G33" s="39"/>
      <c r="H33" s="39"/>
      <c r="I33" s="42"/>
      <c r="J33" s="42"/>
      <c r="K33" s="42"/>
      <c r="L33" s="43"/>
      <c r="M33" s="43"/>
    </row>
    <row r="34" spans="1:13" x14ac:dyDescent="0.25">
      <c r="A34" s="39"/>
      <c r="B34" s="40"/>
      <c r="C34" s="41"/>
      <c r="D34" s="40"/>
      <c r="E34" s="40"/>
      <c r="F34" s="40"/>
      <c r="G34" s="39"/>
      <c r="H34" s="39"/>
      <c r="I34" s="42"/>
      <c r="J34" s="42"/>
      <c r="K34" s="42"/>
      <c r="L34" s="43"/>
      <c r="M34" s="43"/>
    </row>
    <row r="35" spans="1:13" x14ac:dyDescent="0.25">
      <c r="A35" s="39"/>
      <c r="B35" s="40"/>
      <c r="C35" s="41"/>
      <c r="D35" s="40"/>
      <c r="E35" s="40"/>
      <c r="F35" s="40"/>
      <c r="G35" s="39"/>
      <c r="H35" s="39"/>
      <c r="I35" s="42"/>
      <c r="J35" s="42"/>
      <c r="K35" s="42"/>
      <c r="L35" s="43"/>
      <c r="M35" s="43"/>
    </row>
  </sheetData>
  <autoFilter ref="A1:M35"/>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Master Template</vt:lpstr>
      <vt:lpstr>SFG20</vt:lpstr>
      <vt:lpstr>SPie Attributes</vt:lpstr>
      <vt:lpstr>'Master Template'!Print_Area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Gail Hosey</cp:lastModifiedBy>
  <cp:lastPrinted>2015-07-31T00:13:31Z</cp:lastPrinted>
  <dcterms:created xsi:type="dcterms:W3CDTF">2012-03-13T22:05:32Z</dcterms:created>
  <dcterms:modified xsi:type="dcterms:W3CDTF">2016-04-16T09:44:29Z</dcterms:modified>
</cp:coreProperties>
</file>